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castilho\Desktop\"/>
    </mc:Choice>
  </mc:AlternateContent>
  <xr:revisionPtr revIDLastSave="0" documentId="8_{00036B2D-B063-4B36-BB90-919F2C18FF54}" xr6:coauthVersionLast="47" xr6:coauthVersionMax="47" xr10:uidLastSave="{00000000-0000-0000-0000-000000000000}"/>
  <bookViews>
    <workbookView xWindow="-120" yWindow="-120" windowWidth="20730" windowHeight="11160" xr2:uid="{13389ED7-3A96-45D5-8AE3-8506D58DA470}"/>
  </bookViews>
  <sheets>
    <sheet name="Especificações do Roteiro" sheetId="3" r:id="rId1"/>
    <sheet name="Resumo" sheetId="8" r:id="rId2"/>
    <sheet name="1.0" sheetId="9" r:id="rId3"/>
    <sheet name="2.0" sheetId="10" r:id="rId4"/>
    <sheet name="3.0" sheetId="17" r:id="rId5"/>
    <sheet name="4.0" sheetId="19" r:id="rId6"/>
    <sheet name="5.0" sheetId="20" r:id="rId7"/>
    <sheet name="6.0" sheetId="22" r:id="rId8"/>
    <sheet name="7.0" sheetId="23" r:id="rId9"/>
    <sheet name="8.0" sheetId="24" r:id="rId10"/>
  </sheets>
  <definedNames>
    <definedName name="_xlnm._FilterDatabase" localSheetId="2" hidden="1">'1.0'!$A$3:$L$21</definedName>
    <definedName name="_xlnm._FilterDatabase" localSheetId="3" hidden="1">'2.0'!$A$3:$L$4</definedName>
    <definedName name="_xlnm._FilterDatabase" localSheetId="4" hidden="1">'3.0'!$A$3:$L$4</definedName>
    <definedName name="_xlnm._FilterDatabase" localSheetId="5" hidden="1">'4.0'!$A$3:$L$6</definedName>
    <definedName name="_xlnm._FilterDatabase" localSheetId="6" hidden="1">'5.0'!$A$3:$L$7</definedName>
    <definedName name="_xlnm._FilterDatabase" localSheetId="7" hidden="1">'6.0'!$A$3:$L$7</definedName>
    <definedName name="_xlnm._FilterDatabase" localSheetId="8" hidden="1">'7.0'!$A$3:$L$6</definedName>
    <definedName name="_xlnm._FilterDatabase" localSheetId="9" hidden="1">'8.0'!$A$3:$L$6</definedName>
    <definedName name="_xlnm.Print_Area" localSheetId="0">'Especificações do Roteiro'!$43:$1048563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<sst xmlns="http://schemas.openxmlformats.org/spreadsheetml/2006/main" count="499" uniqueCount="174">
  <si>
    <r>
      <t xml:space="preserve">ROTEIRO DE TESTES - </t>
    </r>
    <r>
      <rPr>
        <b/>
        <sz val="20"/>
        <color rgb="FF0070C0"/>
        <rFont val="Calibri"/>
        <family val="2"/>
        <scheme val="minor"/>
      </rPr>
      <t>API para Gravames registrados no sistema SOG</t>
    </r>
  </si>
  <si>
    <t>Contatos</t>
  </si>
  <si>
    <t>email:</t>
  </si>
  <si>
    <t>depositaria.rendavariavel@b3.com.br</t>
  </si>
  <si>
    <t>tamyres.yamamoto@b3.com.br</t>
  </si>
  <si>
    <t>bruno.grodrigues@b3.com.br</t>
  </si>
  <si>
    <t>telefone:</t>
  </si>
  <si>
    <t xml:space="preserve">(11) 2565-4078 </t>
  </si>
  <si>
    <t>Histórico de Revisão</t>
  </si>
  <si>
    <t>Data</t>
  </si>
  <si>
    <t>Versão</t>
  </si>
  <si>
    <t>Descrição</t>
  </si>
  <si>
    <t>1.0</t>
  </si>
  <si>
    <t>Versão Inicial</t>
  </si>
  <si>
    <t>Informações adicionais - Site clientes - Material de Apoio</t>
  </si>
  <si>
    <t>https://clientes.b3.com.br/pt_br/roadmap/sobre/api-para-gravames-registrados-no-sog.htm</t>
  </si>
  <si>
    <t>Pré requisitos para execução (ambiente certificação)</t>
  </si>
  <si>
    <t>Participante deve estar habilitado como Agente de Custódia</t>
  </si>
  <si>
    <t>Acesso à infraestrutura do ambiente sendo VPN ou RTM</t>
  </si>
  <si>
    <t>Usuário de serviço do ambiente de certificação válido e ativo com o perfil liberado no sistema CAU: IB3_Gravame-SOG_BVMF</t>
  </si>
  <si>
    <t>Gerar token de acesso as funcionalidades</t>
  </si>
  <si>
    <t>Acesso ao secure client</t>
  </si>
  <si>
    <t>prequisi</t>
  </si>
  <si>
    <t>Resumo da realização dos testes</t>
  </si>
  <si>
    <t xml:space="preserve">&gt;&gt; Resumo Geral </t>
  </si>
  <si>
    <t>Cenário 1.0 - Inclusão de Gravame</t>
  </si>
  <si>
    <t>Cenário 2.0 - Envio do ARQ.SOG.001.01 (instrumento contratual) por meio do secure client</t>
  </si>
  <si>
    <t>Cenário 3.0 - Consulta de status do gravame</t>
  </si>
  <si>
    <t>Cenário 4.0 - Consulta protocolos pendentes</t>
  </si>
  <si>
    <t>Cenário 5.0 - Manutenção de gravame</t>
  </si>
  <si>
    <t>Cenário 6.0 - Aprovação de gravame</t>
  </si>
  <si>
    <t>Cenário 7.0 - Extinção de gravame</t>
  </si>
  <si>
    <t>Cenário 8.0 - Execução de gravame</t>
  </si>
  <si>
    <t>Descrição do que se espera em cada cenário de teste (funcionalidade, resultado, obrigatoriedade, etc)</t>
  </si>
  <si>
    <t>Cenário</t>
  </si>
  <si>
    <t>Funcionalidade</t>
  </si>
  <si>
    <t>Descrição detalhada</t>
  </si>
  <si>
    <t>Resultado Esperado</t>
  </si>
  <si>
    <t>Obrigatoriedade</t>
  </si>
  <si>
    <t>Perfil</t>
  </si>
  <si>
    <t>Meio</t>
  </si>
  <si>
    <t>Resultado</t>
  </si>
  <si>
    <t>Observação</t>
  </si>
  <si>
    <t>Uso participante</t>
  </si>
  <si>
    <t>Uso B3</t>
  </si>
  <si>
    <t>1.1</t>
  </si>
  <si>
    <t>Inclusão de Gravame</t>
  </si>
  <si>
    <t>ACST solicita inclusão de registro de gravame sob ativo</t>
  </si>
  <si>
    <r>
      <t xml:space="preserve">1. Realizar chamada do método </t>
    </r>
    <r>
      <rPr>
        <b/>
        <sz val="11"/>
        <color theme="1"/>
        <rFont val="Calibri"/>
        <family val="2"/>
        <scheme val="minor"/>
      </rPr>
      <t>POST /api/liens/v1/liens</t>
    </r>
    <r>
      <rPr>
        <sz val="11"/>
        <color theme="1"/>
        <rFont val="Calibri"/>
        <family val="2"/>
        <scheme val="minor"/>
      </rPr>
      <t xml:space="preserve"> com as seguintes características para gravame sob ativo:</t>
    </r>
  </si>
  <si>
    <t>Parâmetros de saída: retornar o nº do protocolo no campo protocolNumber e statusCode: S28 - aguardando envio de instrumento contratual</t>
  </si>
  <si>
    <t>Obrigatório</t>
  </si>
  <si>
    <t>ACST</t>
  </si>
  <si>
    <t>API</t>
  </si>
  <si>
    <t>Não iniciado</t>
  </si>
  <si>
    <t>encumbranceTypeCode: escolher conforme domínios</t>
  </si>
  <si>
    <t>contractTypeCode: indicar confome domínios</t>
  </si>
  <si>
    <t>creditorCustodianCode</t>
  </si>
  <si>
    <t>creditorInvestorCode</t>
  </si>
  <si>
    <t>creditorDocumentNumber</t>
  </si>
  <si>
    <t>debtorCustodianCode</t>
  </si>
  <si>
    <t>debtorInvestorCode</t>
  </si>
  <si>
    <t>debtorDocumentNumber</t>
  </si>
  <si>
    <t>instrumentMaturityDate</t>
  </si>
  <si>
    <t>debtValue</t>
  </si>
  <si>
    <t>interestRateValue</t>
  </si>
  <si>
    <t>monetaryAdjustmentValue</t>
  </si>
  <si>
    <t>penaltyClauseDescription</t>
  </si>
  <si>
    <t>commissionValue</t>
  </si>
  <si>
    <t>refereeIndicator: true ou false</t>
  </si>
  <si>
    <t>refereeInformationDescription: informar se refereeIndicator = true</t>
  </si>
  <si>
    <t>balancePositionTypeCode: credor ou devedor</t>
  </si>
  <si>
    <t>segmentTypeCode: indicar 1</t>
  </si>
  <si>
    <t>tickerCode</t>
  </si>
  <si>
    <t>isinCode</t>
  </si>
  <si>
    <t>assetQuantity</t>
  </si>
  <si>
    <t>assetSubAccountCode: indicar conforme domínios</t>
  </si>
  <si>
    <t>assetSubAccountCodeDestiny: indicar conforme domínios</t>
  </si>
  <si>
    <t>involuntaryFinancialPositionCode: indicar conforme domínios</t>
  </si>
  <si>
    <t>involuntaryAssetPositionCode: indicar conforme domínios</t>
  </si>
  <si>
    <t>voluntaryAssetPositionCode: indicar conforme domínios</t>
  </si>
  <si>
    <t>2. Validar parâmetros de saída.</t>
  </si>
  <si>
    <t>1.2</t>
  </si>
  <si>
    <t>ACST solicita inclusão de registro de gravame universal</t>
  </si>
  <si>
    <t>Parâmetros de saída: retornar o nº do protocolo no campo protocolNumber e statusCode: S27 - pré-registro - pendente de contrato</t>
  </si>
  <si>
    <t>universalEncumbranceIndicator: true</t>
  </si>
  <si>
    <t>universalContractualInstrumentIndicator: true</t>
  </si>
  <si>
    <t>2.1</t>
  </si>
  <si>
    <t>Envio do instrumento contratual</t>
  </si>
  <si>
    <t>Este arquivo é referente ao instrumento contratual devidamente assinado pelas partes envolvidas, complementar e obrigatório ao processo de registro de ônus e gravames enviado pela API Liens através do recurso /api/liens /v1/liens para as operações de inclusão, manutenção, extinção e execução.</t>
  </si>
  <si>
    <r>
      <t xml:space="preserve">1. ACST acessa secure client e faz o envio de arquivo com extensão PDF envelopado por um arquivo </t>
    </r>
    <r>
      <rPr>
        <b/>
        <sz val="11"/>
        <color theme="1"/>
        <rFont val="Calibri"/>
        <family val="2"/>
        <scheme val="minor"/>
      </rPr>
      <t>ARQ.SOG.001.01</t>
    </r>
    <r>
      <rPr>
        <sz val="11"/>
        <color theme="1"/>
        <rFont val="Calibri"/>
        <family val="2"/>
        <scheme val="minor"/>
      </rPr>
      <t xml:space="preserve"> conforme nomenclatura padrão disponível no catálogo api de ônus e gravames.</t>
    </r>
  </si>
  <si>
    <t>Arquivo processado com sucesso</t>
  </si>
  <si>
    <t>Arquivo</t>
  </si>
  <si>
    <t>3.1</t>
  </si>
  <si>
    <t>Consulta de status do gravame</t>
  </si>
  <si>
    <t>Após o envio do arquivo  ARQ.SOG.001.01 processado com sucesso, ACST solicita consulta de status de gravame de inclusão de registro</t>
  </si>
  <si>
    <r>
      <t xml:space="preserve">1. Realizar chamada do método </t>
    </r>
    <r>
      <rPr>
        <b/>
        <sz val="11"/>
        <color theme="1"/>
        <rFont val="Calibri"/>
        <family val="2"/>
        <scheme val="minor"/>
      </rPr>
      <t>GET /api/liens/v1/liens/{protocolNumber}</t>
    </r>
    <r>
      <rPr>
        <sz val="11"/>
        <color theme="1"/>
        <rFont val="Calibri"/>
        <family val="2"/>
        <scheme val="minor"/>
      </rPr>
      <t xml:space="preserve"> com as seguintes características:</t>
    </r>
  </si>
  <si>
    <t>Parâmetros de saída: consulta deve retornar o status S6 - Ativo, se  contractTypeCode for 3 - Direct.</t>
  </si>
  <si>
    <t xml:space="preserve">protocolNumber </t>
  </si>
  <si>
    <t>3.2</t>
  </si>
  <si>
    <t>Parâmetros de saída: consulta deve retornar o status S1 - Registro aguardando confirmação do Agente de Custódia, caso contractTypeCode for 1 - Creditor ou 2 - Debtor.</t>
  </si>
  <si>
    <t>3.3</t>
  </si>
  <si>
    <t>Após o envio do arquivo  ARQ.SOG.001.01 processado com sucesso, ACST solicita consulta de status de gravame de manutenção de gravame sob ativo</t>
  </si>
  <si>
    <t>3.4</t>
  </si>
  <si>
    <t>Parâmetros de saída: consulta deve retornar o status  S8 - Aguardando confirmação de alteração pelo agente de custódia do Agente de Custódia, caso contractTypeCode for 1 - Creditor ou 2 - Debtor.</t>
  </si>
  <si>
    <t>3.5</t>
  </si>
  <si>
    <t>Após o envio do arquivo  ARQ.SOG.001.01 processado com sucesso, ACST solicita consulta de status de manutenção (dados de registro) de gravame universal</t>
  </si>
  <si>
    <t>3.6</t>
  </si>
  <si>
    <t>3.7</t>
  </si>
  <si>
    <t>Após o envio do arquivo  ARQ.SOG.001.01 processado com sucesso, ACST solicita consulta de status de extinção</t>
  </si>
  <si>
    <t>Parâmetros de saída: consulta deve retornar o status S15 -  Extinto, se  contractTypeCode for 3 - Direct.</t>
  </si>
  <si>
    <t>3.8</t>
  </si>
  <si>
    <t>Parâmetros de saída: consulta deve retornar o status S12 - Aguardando confirmação de extinção pelo agente de custódia, caso contractTypeCode for 1 - Creditor ou 2 - Debtor.</t>
  </si>
  <si>
    <t>3.9</t>
  </si>
  <si>
    <t>Após o envio do arquivo  ARQ.SOG.001.01 processado com sucesso, ACST solicita consulta de status de execução</t>
  </si>
  <si>
    <t>Parâmetros de saída: consulta deve retornar o status S18 -  Executado</t>
  </si>
  <si>
    <t>3.10</t>
  </si>
  <si>
    <t>Após o envio do arquivo  ARQ.SOG.001.01 processado com sucesso, ACST solicita consulta de status de execução parcial</t>
  </si>
  <si>
    <t>Parâmetros de saída: consulta deve retornar o status S6 - Ativo</t>
  </si>
  <si>
    <t>4.1</t>
  </si>
  <si>
    <t>Consulta protocolos pendentes</t>
  </si>
  <si>
    <t>ACST solicita consulta de protocolos pendentes de aprovação</t>
  </si>
  <si>
    <r>
      <t xml:space="preserve">1. Realizar chamada do método  </t>
    </r>
    <r>
      <rPr>
        <b/>
        <sz val="11"/>
        <color theme="1"/>
        <rFont val="Calibri"/>
        <family val="2"/>
        <scheme val="minor"/>
      </rPr>
      <t>GET /api/liens/v1/lien</t>
    </r>
    <r>
      <rPr>
        <sz val="11"/>
        <color theme="1"/>
        <rFont val="Calibri"/>
        <family val="2"/>
        <scheme val="minor"/>
      </rPr>
      <t>s com as seguintes características:</t>
    </r>
  </si>
  <si>
    <t>Parâmetros de saída: retornar os protocolos pendentes de aprovação e seus respectivos status</t>
  </si>
  <si>
    <t>operationTypeCode</t>
  </si>
  <si>
    <t>5.1</t>
  </si>
  <si>
    <t>Manutenção de gravame</t>
  </si>
  <si>
    <t>ACST solicita manutenção de gravame sob ativo</t>
  </si>
  <si>
    <r>
      <t xml:space="preserve">1. Realizar chamada do método </t>
    </r>
    <r>
      <rPr>
        <b/>
        <sz val="11"/>
        <color theme="1"/>
        <rFont val="Calibri"/>
        <family val="2"/>
        <scheme val="minor"/>
      </rPr>
      <t>PUT /api/liens/v1/liens/{protocolNumber}</t>
    </r>
    <r>
      <rPr>
        <sz val="11"/>
        <color theme="1"/>
        <rFont val="Calibri"/>
        <family val="2"/>
        <scheme val="minor"/>
      </rPr>
      <t xml:space="preserve"> com as seguintes características:</t>
    </r>
  </si>
  <si>
    <t>Parâmetros de saída:  retornar o nº do protocolo no campo protocolNumber e statusCode: S28 - aguardando envio de instrumento contratual</t>
  </si>
  <si>
    <t>protocolNumber</t>
  </si>
  <si>
    <t>2. Preencher o campo a ser alterado disponível no objeto EncumbranceInformationReqPut</t>
  </si>
  <si>
    <t>3. Validar parâmetros de saída.</t>
  </si>
  <si>
    <t>5.2</t>
  </si>
  <si>
    <t>ACST solicita manutenção nos dados do registro de gravame universal</t>
  </si>
  <si>
    <t>5.3</t>
  </si>
  <si>
    <t>ACST solicita manutenção da lista de ativos do registro de gravame universal</t>
  </si>
  <si>
    <t>Parâmetros de saída:  retornar o nº do protocolo no campo protocolNumber e statusCode: S8 - Aguardando confirmação de alteração pelo agente de custódia do Agente de Custódia, caso contractTypeCode for 1 - Creditor ou 2 - Debtor.</t>
  </si>
  <si>
    <t>2. Preencher o campo a ser alterado disponível no objeto assets</t>
  </si>
  <si>
    <t>5.4</t>
  </si>
  <si>
    <t>Parâmetros de saída:  retornar o nº do protocolo no campo protocolNumber e statusCode: S6 - Ativo, se  contractTypeCode for 3 - Direct.</t>
  </si>
  <si>
    <t>6.1</t>
  </si>
  <si>
    <t>Aprovação de gravame</t>
  </si>
  <si>
    <t>ACST realiza aprovação de inclusão gravame</t>
  </si>
  <si>
    <r>
      <t xml:space="preserve">1. Realizar chamada do método  </t>
    </r>
    <r>
      <rPr>
        <b/>
        <sz val="11"/>
        <color theme="1"/>
        <rFont val="Calibri"/>
        <family val="2"/>
        <scheme val="minor"/>
      </rPr>
      <t>PATCH /api/liens/v1/liens/{protocolNumber}/approvals</t>
    </r>
    <r>
      <rPr>
        <sz val="11"/>
        <color theme="1"/>
        <rFont val="Calibri"/>
        <family val="2"/>
        <scheme val="minor"/>
      </rPr>
      <t xml:space="preserve"> com as seguintes características:</t>
    </r>
  </si>
  <si>
    <t>Parâmetros de saída:  retornar o nº do protocolo no campo protocolNumber e statusCode: S6 - Ativo</t>
  </si>
  <si>
    <t>approvalStatusCode = true</t>
  </si>
  <si>
    <t>6.2</t>
  </si>
  <si>
    <t>ACST realiza rejeição de inclusão gravame</t>
  </si>
  <si>
    <t>Parâmetros de saída:  retornar o nº do protocolo no campo protocolNumber e statusCode: S2 -  Registro rejeitado pelo agente de custódia</t>
  </si>
  <si>
    <t>approvalStatusCode = false</t>
  </si>
  <si>
    <t>6.3</t>
  </si>
  <si>
    <t>ACST realiza aprovação de manutenção gravame</t>
  </si>
  <si>
    <t>Parâmetros de saída:  retornar o nº do protocolo no campo protocolNumber e statusCode: S6 - Ativo. Ao consultar o status do gravame deverá constar as alterações realizadas.</t>
  </si>
  <si>
    <t>6.4</t>
  </si>
  <si>
    <t>ACST realiza rejeição de manutenção gravame</t>
  </si>
  <si>
    <t>6.5</t>
  </si>
  <si>
    <t>ACST realiza aprovação de extinção gravame</t>
  </si>
  <si>
    <t>Parâmetros de saída:  retornar o nº do protocolo no campo protocolNumber e statusCode: S15 - Extinto</t>
  </si>
  <si>
    <t>6.6</t>
  </si>
  <si>
    <t>ACST realiza rejeição de extinção gravame</t>
  </si>
  <si>
    <t>7.1</t>
  </si>
  <si>
    <t>Extinção de gravame</t>
  </si>
  <si>
    <t>ACST realiza extinção de gravame</t>
  </si>
  <si>
    <r>
      <t xml:space="preserve">1. Realizar chamada do método  </t>
    </r>
    <r>
      <rPr>
        <b/>
        <sz val="11"/>
        <color theme="1"/>
        <rFont val="Calibri"/>
        <family val="2"/>
        <scheme val="minor"/>
      </rPr>
      <t>PUT /api/liens/v1/liens/{protocolNumber}/extinctions</t>
    </r>
    <r>
      <rPr>
        <sz val="11"/>
        <color theme="1"/>
        <rFont val="Calibri"/>
        <family val="2"/>
        <scheme val="minor"/>
      </rPr>
      <t xml:space="preserve"> com as seguintes características para protocolo no status S6 - Ativo</t>
    </r>
  </si>
  <si>
    <t>Parâmetros de saída:  retornar o nº do protocolo no campo protocolNumber e statusCode:  S28 - aguardando envio de instrumento contratual</t>
  </si>
  <si>
    <t>8.1</t>
  </si>
  <si>
    <t>Execução de gravame</t>
  </si>
  <si>
    <t>ACST realiza execução total de gravame</t>
  </si>
  <si>
    <r>
      <t xml:space="preserve">1. Realizar chamada do método  </t>
    </r>
    <r>
      <rPr>
        <b/>
        <sz val="11"/>
        <color theme="1"/>
        <rFont val="Calibri"/>
        <family val="2"/>
        <scheme val="minor"/>
      </rPr>
      <t>PUT /api/liens/v1/liens/{protocolNumber}/executions</t>
    </r>
    <r>
      <rPr>
        <sz val="11"/>
        <color theme="1"/>
        <rFont val="Calibri"/>
        <family val="2"/>
        <scheme val="minor"/>
      </rPr>
      <t xml:space="preserve"> com as seguintes características para protocolo no status S6 - Ativo</t>
    </r>
  </si>
  <si>
    <t>8.2</t>
  </si>
  <si>
    <t>ACST realiza execução parcial de gravame</t>
  </si>
  <si>
    <t>parcialExecution = true</t>
  </si>
  <si>
    <t>segmentTypeCode</t>
  </si>
  <si>
    <t>assetQuantityExecution = quantidade parcial a ser executada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</si>
</sst>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2"/>
      <color theme="1"/>
      <name val="Arial"/>
      <family val="2"/>
    </font>
    <font>
      <b/>
      <sz val="16"/>
      <color theme="0"/>
      <name val="Arial"/>
      <family val="2"/>
    </font>
    <font>
      <b/>
      <i/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/>
  </cellStyleXfs>
  <cellXfs count="42">
    <xf numFmtId="0" fontId="0" fillId="0" borderId="0" xfId="0"/>
    <xf numFmtId="0" fontId="2" fillId="0" borderId="0" xfId="0" applyFont="1"/>
    <xf numFmtId="0" fontId="4" fillId="0" borderId="0" xfId="1"/>
    <xf numFmtId="0" fontId="2" fillId="0" borderId="0" xfId="0" applyFont="1" applyAlignment="1">
      <alignment horizontal="left"/>
    </xf>
    <xf numFmtId="0" fontId="1" fillId="2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1" fillId="2" borderId="1" xfId="0" applyFont="1" applyFill="1" applyBorder="1" applyAlignment="1">
      <alignment horizontal="center" vertical="center"/>
    </xf>
    <xf numFmtId="0" fontId="5" fillId="0" borderId="0" xfId="2"/>
    <xf numFmtId="0" fontId="8" fillId="4" borderId="0" xfId="2" applyFont="1" applyFill="1"/>
    <xf numFmtId="0" fontId="6" fillId="5" borderId="0" xfId="2" applyFont="1" applyFill="1"/>
    <xf numFmtId="0" fontId="7" fillId="5" borderId="0" xfId="2" applyFont="1" applyFill="1"/>
    <xf numFmtId="0" fontId="9" fillId="4" borderId="0" xfId="2" applyFont="1" applyFill="1"/>
    <xf numFmtId="0" fontId="10" fillId="0" borderId="0" xfId="2" applyFont="1"/>
    <xf numFmtId="0" fontId="11" fillId="0" borderId="0" xfId="0" applyFont="1"/>
    <xf numFmtId="0" fontId="4" fillId="0" borderId="0" xfId="1" applyAlignment="1"/>
    <xf numFmtId="0" fontId="13" fillId="0" borderId="0" xfId="0" applyFont="1"/>
    <xf numFmtId="0" fontId="0" fillId="6" borderId="4" xfId="0" applyFill="1" applyBorder="1" applyAlignment="1">
      <alignment vertical="center" wrapText="1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/>
    <xf numFmtId="14" fontId="0" fillId="0" borderId="4" xfId="0" applyNumberForma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5" xfId="0" applyBorder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 vertical="center"/>
    </xf>
  </cellXfs>
  <cellStyles count="3">
    <cellStyle name="Hiperlink" xfId="1" builtinId="8"/>
    <cellStyle name="Normal" xfId="0" builtinId="0"/>
    <cellStyle name="Normal 2" xfId="2" xr:uid="{A9DFCAD8-CD41-4304-91DE-A7C86AF9494D}"/>
  </cellStyles>
  <dxfs count="54"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  <dxf>
      <font>
        <color rgb="FF008E40"/>
      </font>
      <fill>
        <patternFill>
          <bgColor rgb="FFC5E9C7"/>
        </patternFill>
      </fill>
    </dxf>
    <dxf>
      <font>
        <color rgb="FFC00000"/>
      </font>
      <fill>
        <patternFill>
          <bgColor rgb="FFFFD1D1"/>
        </patternFill>
      </fill>
    </dxf>
  </dxfs>
  <tableStyles count="0" defaultTableStyle="TableStyleMedium2" defaultPivotStyle="PivotStyleLight16"/>
  <colors>
    <mruColors>
      <color rgb="FFC5E9C7"/>
      <color rgb="FF008E40"/>
      <color rgb="FFFF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66675</xdr:rowOff>
    </xdr:from>
    <xdr:ext cx="971550" cy="440871"/>
    <xdr:pic>
      <xdr:nvPicPr>
        <xdr:cNvPr id="2" name="Imagem 1" descr="Logotipo_B3_Positivo">
          <a:extLst>
            <a:ext uri="{FF2B5EF4-FFF2-40B4-BE49-F238E27FC236}">
              <a16:creationId xmlns:a16="http://schemas.microsoft.com/office/drawing/2014/main" id="{A594E4EC-9285-4D58-9D04-DD25CE496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971550" cy="4408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runo.grodrigues@b3.com.br" TargetMode="External"/><Relationship Id="rId2" Type="http://schemas.openxmlformats.org/officeDocument/2006/relationships/hyperlink" Target="mailto:tamyres.yamamoto@b3.com.br" TargetMode="External"/><Relationship Id="rId1" Type="http://schemas.openxmlformats.org/officeDocument/2006/relationships/hyperlink" Target="mailto:depositaria.rendavariavel@b3.com.br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clientes.b3.com.br/pt_br/roadmap/sobre/api-para-gravames-registrados-no-sog.ht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BFEF2-E0BF-4C53-9F44-8A3B1D6AFF8A}">
  <dimension ref="A1:XFC1048576"/>
  <sheetViews>
    <sheetView showGridLines="0" tabSelected="1" zoomScaleNormal="100" workbookViewId="0">
      <selection activeCell="C1" sqref="C1:O3"/>
    </sheetView>
  </sheetViews>
  <sheetFormatPr defaultColWidth="0" defaultRowHeight="15" zeroHeight="1" x14ac:dyDescent="0.25"/>
  <cols>
    <col min="1" max="1" width="13.7109375" customWidth="1"/>
    <col min="2" max="2" width="10.28515625" customWidth="1"/>
    <col min="3" max="3" width="14.140625" customWidth="1"/>
    <col min="4" max="14" width="10.28515625" customWidth="1"/>
    <col min="15" max="15" width="15.7109375" customWidth="1"/>
    <col min="16" max="16383" width="9.140625" hidden="1"/>
    <col min="16384" max="16384" width="8.85546875" customWidth="1"/>
  </cols>
  <sheetData>
    <row r="1" spans="1:15" ht="15" customHeight="1" x14ac:dyDescent="0.25">
      <c r="C1" s="28" t="s">
        <v>0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5" customHeight="1" x14ac:dyDescent="0.25"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</row>
    <row r="3" spans="1:15" ht="15" customHeight="1" x14ac:dyDescent="0.25"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</row>
    <row r="4" spans="1:15" x14ac:dyDescent="0.25"/>
    <row r="5" spans="1:15" x14ac:dyDescent="0.25"/>
    <row r="6" spans="1:15" x14ac:dyDescent="0.25">
      <c r="A6" s="1" t="s">
        <v>1</v>
      </c>
    </row>
    <row r="7" spans="1:15" x14ac:dyDescent="0.25">
      <c r="A7" t="s">
        <v>2</v>
      </c>
      <c r="B7" s="2" t="s">
        <v>3</v>
      </c>
    </row>
    <row r="8" spans="1:15" x14ac:dyDescent="0.25">
      <c r="B8" s="2" t="s">
        <v>4</v>
      </c>
    </row>
    <row r="9" spans="1:15" x14ac:dyDescent="0.25">
      <c r="B9" s="2" t="s">
        <v>5</v>
      </c>
    </row>
    <row r="10" spans="1:15" x14ac:dyDescent="0.25">
      <c r="A10" t="s">
        <v>6</v>
      </c>
      <c r="B10" t="s">
        <v>7</v>
      </c>
    </row>
    <row r="11" spans="1:15" ht="14.25" customHeight="1" x14ac:dyDescent="0.25"/>
    <row r="12" spans="1:15" x14ac:dyDescent="0.25">
      <c r="A12" s="1" t="s">
        <v>8</v>
      </c>
    </row>
    <row r="13" spans="1:15" x14ac:dyDescent="0.25">
      <c r="A13" s="21" t="s">
        <v>9</v>
      </c>
      <c r="B13" s="21" t="s">
        <v>10</v>
      </c>
      <c r="C13" s="21" t="s">
        <v>11</v>
      </c>
    </row>
    <row r="14" spans="1:15" x14ac:dyDescent="0.25">
      <c r="A14" s="25">
        <v>44830</v>
      </c>
      <c r="B14" s="21" t="s">
        <v>12</v>
      </c>
      <c r="C14" s="21" t="s">
        <v>13</v>
      </c>
    </row>
    <row r="15" spans="1:15" x14ac:dyDescent="0.25"/>
    <row r="16" spans="1:15" x14ac:dyDescent="0.25">
      <c r="B16" s="2"/>
    </row>
    <row r="17" spans="1:8" x14ac:dyDescent="0.25">
      <c r="A17" s="1" t="s">
        <v>14</v>
      </c>
    </row>
    <row r="18" spans="1:8" x14ac:dyDescent="0.25">
      <c r="A18" s="2" t="s">
        <v>15</v>
      </c>
      <c r="B18" s="2"/>
      <c r="C18" s="2"/>
      <c r="D18" s="2"/>
      <c r="E18" s="2"/>
    </row>
    <row r="19" spans="1:8" x14ac:dyDescent="0.25"/>
    <row r="20" spans="1:8" x14ac:dyDescent="0.25">
      <c r="A20" s="1" t="s">
        <v>16</v>
      </c>
    </row>
    <row r="21" spans="1:8" x14ac:dyDescent="0.25">
      <c r="A21" t="s">
        <v>17</v>
      </c>
    </row>
    <row r="22" spans="1:8" x14ac:dyDescent="0.25">
      <c r="A22" t="s">
        <v>18</v>
      </c>
    </row>
    <row r="23" spans="1:8" x14ac:dyDescent="0.25">
      <c r="A23" t="s">
        <v>19</v>
      </c>
    </row>
    <row r="24" spans="1:8" x14ac:dyDescent="0.25">
      <c r="A24" t="s">
        <v>20</v>
      </c>
      <c r="B24" s="16"/>
      <c r="C24" s="16"/>
      <c r="D24" s="16"/>
      <c r="E24" s="16"/>
      <c r="F24" s="16"/>
      <c r="G24" s="16"/>
      <c r="H24" s="16"/>
    </row>
    <row r="25" spans="1:8" ht="14.45" customHeight="1" x14ac:dyDescent="0.25">
      <c r="A25" t="s">
        <v>21</v>
      </c>
    </row>
    <row r="26" spans="1:8" x14ac:dyDescent="0.25"/>
    <row r="27" spans="1:8" x14ac:dyDescent="0.25">
      <c r="A27" s="2"/>
    </row>
    <row r="28" spans="1:8" ht="14.45" customHeight="1" x14ac:dyDescent="0.25"/>
    <row r="29" spans="1:8" ht="14.45" customHeight="1" x14ac:dyDescent="0.25">
      <c r="A29" s="1"/>
    </row>
    <row r="30" spans="1:8" x14ac:dyDescent="0.25">
      <c r="A30" s="2"/>
    </row>
    <row r="31" spans="1:8" ht="14.45" customHeight="1" x14ac:dyDescent="0.25">
      <c r="A31" s="2"/>
    </row>
    <row r="32" spans="1:8" ht="14.45" customHeight="1" x14ac:dyDescent="0.25">
      <c r="A32" s="2"/>
    </row>
    <row r="33" spans="1:1" ht="14.45" customHeight="1" x14ac:dyDescent="0.25"/>
    <row r="34" spans="1:1" ht="14.45" customHeight="1" x14ac:dyDescent="0.25"/>
    <row r="35" spans="1:1" ht="14.45" customHeight="1" x14ac:dyDescent="0.25">
      <c r="A35" s="16"/>
    </row>
    <row r="36" spans="1:1" x14ac:dyDescent="0.25"/>
    <row r="37" spans="1:1" x14ac:dyDescent="0.25">
      <c r="A37" s="1"/>
    </row>
    <row r="38" spans="1:1" x14ac:dyDescent="0.25">
      <c r="A38" s="17"/>
    </row>
    <row r="39" spans="1:1" x14ac:dyDescent="0.25">
      <c r="A39" s="17"/>
    </row>
    <row r="40" spans="1:1" x14ac:dyDescent="0.25"/>
    <row r="41" spans="1:1" x14ac:dyDescent="0.25"/>
    <row r="42" spans="1:1" x14ac:dyDescent="0.25"/>
    <row r="43" spans="1:1" x14ac:dyDescent="0.25"/>
    <row r="44" spans="1:1" x14ac:dyDescent="0.25"/>
    <row r="45" spans="1:1" x14ac:dyDescent="0.25">
      <c r="A45" s="17"/>
    </row>
    <row r="46" spans="1:1" x14ac:dyDescent="0.25">
      <c r="A46" s="17"/>
    </row>
    <row r="47" spans="1:1" x14ac:dyDescent="0.25">
      <c r="A47" s="17"/>
    </row>
    <row r="48" spans="1:1" x14ac:dyDescent="0.25">
      <c r="A48" s="17"/>
    </row>
    <row r="1048561" spans="1:1" x14ac:dyDescent="0.25"/>
    <row r="1048562" spans="1:1" x14ac:dyDescent="0.25"/>
    <row r="1048576" spans="1:1" hidden="1" x14ac:dyDescent="0.25">
      <c r="A1048576" t="s">
        <v>22</v>
      </c>
    </row>
  </sheetData>
  <mergeCells count="1">
    <mergeCell ref="C1:O3"/>
  </mergeCells>
  <hyperlinks>
    <hyperlink ref="B7" r:id="rId1" xr:uid="{C0C9761A-9D94-4B3C-83B4-6D1E6953AE75}"/>
    <hyperlink ref="B8" r:id="rId2" xr:uid="{DD63FEF9-B538-4168-933C-EB3DCD24ECAA}"/>
    <hyperlink ref="B9" r:id="rId3" xr:uid="{ACF30150-5A7F-411D-A715-71CBE8502781}"/>
    <hyperlink ref="A18" r:id="rId4" xr:uid="{23B3A492-65BE-43AF-B79B-EE128ADFD3C3}"/>
  </hyperlinks>
  <pageMargins left="0.511811024" right="0.511811024" top="0.78740157499999996" bottom="0.78740157499999996" header="0.31496062000000002" footer="0.31496062000000002"/>
  <pageSetup paperSize="9" orientation="portrait" r:id="rId5"/>
  <headerFooter>
    <oddFooter>&amp;C&amp;1#&amp;"Calibri"&amp;10&amp;K000000INFORMAÇÃO PÚBLICA – PUBLIC INFORMATION</oddFooter>
  </headerFooter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FA109-BE93-4940-A337-1F9D3D5CD310}">
  <dimension ref="A1:M32"/>
  <sheetViews>
    <sheetView topLeftCell="A3" zoomScale="85" zoomScaleNormal="85" workbookViewId="0">
      <selection activeCell="A3" sqref="A3"/>
    </sheetView>
  </sheetViews>
  <sheetFormatPr defaultColWidth="0" defaultRowHeight="15" zeroHeight="1" x14ac:dyDescent="0.25"/>
  <cols>
    <col min="1" max="1" width="10.28515625" customWidth="1"/>
    <col min="2" max="2" width="39" customWidth="1"/>
    <col min="3" max="3" width="43.7109375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s="24" customFormat="1" ht="45" x14ac:dyDescent="0.25">
      <c r="A4" s="41" t="s">
        <v>165</v>
      </c>
      <c r="B4" s="36" t="s">
        <v>166</v>
      </c>
      <c r="C4" s="36" t="s">
        <v>167</v>
      </c>
      <c r="D4" s="23" t="s">
        <v>168</v>
      </c>
      <c r="E4" s="36" t="s">
        <v>164</v>
      </c>
      <c r="F4" s="36" t="s">
        <v>50</v>
      </c>
      <c r="G4" s="41" t="s">
        <v>51</v>
      </c>
      <c r="H4" s="41" t="s">
        <v>52</v>
      </c>
      <c r="I4" s="36" t="s">
        <v>53</v>
      </c>
      <c r="J4" s="37"/>
      <c r="K4" s="37"/>
      <c r="L4" s="37"/>
    </row>
    <row r="5" spans="1:12" s="24" customFormat="1" x14ac:dyDescent="0.25">
      <c r="A5" s="41"/>
      <c r="B5" s="36"/>
      <c r="C5" s="36"/>
      <c r="D5" s="23" t="s">
        <v>97</v>
      </c>
      <c r="E5" s="36"/>
      <c r="F5" s="36"/>
      <c r="G5" s="41"/>
      <c r="H5" s="41"/>
      <c r="I5" s="36"/>
      <c r="J5" s="37"/>
      <c r="K5" s="37"/>
      <c r="L5" s="37"/>
    </row>
    <row r="6" spans="1:12" s="24" customFormat="1" ht="37.5" customHeight="1" x14ac:dyDescent="0.25">
      <c r="A6" s="41"/>
      <c r="B6" s="36"/>
      <c r="C6" s="36"/>
      <c r="D6" s="24" t="s">
        <v>80</v>
      </c>
      <c r="E6" s="36"/>
      <c r="F6" s="36"/>
      <c r="G6" s="41"/>
      <c r="H6" s="41"/>
      <c r="I6" s="36"/>
      <c r="J6" s="37"/>
      <c r="K6" s="37"/>
      <c r="L6" s="37"/>
    </row>
    <row r="7" spans="1:12" hidden="1" x14ac:dyDescent="0.25">
      <c r="C7" s="36"/>
    </row>
    <row r="8" spans="1:12" hidden="1" x14ac:dyDescent="0.25">
      <c r="C8" s="36"/>
    </row>
    <row r="9" spans="1:12" hidden="1" x14ac:dyDescent="0.25">
      <c r="C9" s="36"/>
    </row>
    <row r="10" spans="1:12" hidden="1" x14ac:dyDescent="0.25">
      <c r="C10" s="36"/>
    </row>
    <row r="11" spans="1:12" s="24" customFormat="1" ht="45" x14ac:dyDescent="0.25">
      <c r="A11" s="41" t="s">
        <v>169</v>
      </c>
      <c r="B11" s="36" t="s">
        <v>166</v>
      </c>
      <c r="C11" s="36" t="s">
        <v>170</v>
      </c>
      <c r="D11" s="23" t="s">
        <v>168</v>
      </c>
      <c r="E11" s="36" t="s">
        <v>164</v>
      </c>
      <c r="F11" s="36" t="s">
        <v>50</v>
      </c>
      <c r="G11" s="41" t="s">
        <v>51</v>
      </c>
      <c r="H11" s="41" t="s">
        <v>52</v>
      </c>
      <c r="I11" s="36" t="s">
        <v>53</v>
      </c>
      <c r="J11" s="37"/>
      <c r="K11" s="37"/>
      <c r="L11" s="37"/>
    </row>
    <row r="12" spans="1:12" s="24" customFormat="1" x14ac:dyDescent="0.25">
      <c r="A12" s="41"/>
      <c r="B12" s="36"/>
      <c r="C12" s="36"/>
      <c r="D12" s="23" t="s">
        <v>97</v>
      </c>
      <c r="E12" s="36"/>
      <c r="F12" s="36"/>
      <c r="G12" s="41"/>
      <c r="H12" s="41"/>
      <c r="I12" s="36"/>
      <c r="J12" s="37"/>
      <c r="K12" s="37"/>
      <c r="L12" s="37"/>
    </row>
    <row r="13" spans="1:12" s="24" customFormat="1" x14ac:dyDescent="0.25">
      <c r="A13" s="41"/>
      <c r="B13" s="36"/>
      <c r="C13" s="36"/>
      <c r="D13" s="23" t="s">
        <v>171</v>
      </c>
      <c r="E13" s="36"/>
      <c r="F13" s="36"/>
      <c r="G13" s="41"/>
      <c r="H13" s="41"/>
      <c r="I13" s="36"/>
      <c r="J13" s="37"/>
      <c r="K13" s="37"/>
      <c r="L13" s="37"/>
    </row>
    <row r="14" spans="1:12" s="24" customFormat="1" x14ac:dyDescent="0.25">
      <c r="A14" s="41"/>
      <c r="B14" s="36"/>
      <c r="C14" s="36"/>
      <c r="D14" s="23" t="s">
        <v>172</v>
      </c>
      <c r="E14" s="36"/>
      <c r="F14" s="36"/>
      <c r="G14" s="41"/>
      <c r="H14" s="41"/>
      <c r="I14" s="36"/>
      <c r="J14" s="37"/>
      <c r="K14" s="37"/>
      <c r="L14" s="37"/>
    </row>
    <row r="15" spans="1:12" s="24" customFormat="1" x14ac:dyDescent="0.25">
      <c r="A15" s="41"/>
      <c r="B15" s="36"/>
      <c r="C15" s="36"/>
      <c r="D15" s="23" t="s">
        <v>72</v>
      </c>
      <c r="E15" s="36"/>
      <c r="F15" s="36"/>
      <c r="G15" s="41"/>
      <c r="H15" s="41"/>
      <c r="I15" s="36"/>
      <c r="J15" s="37"/>
      <c r="K15" s="37"/>
      <c r="L15" s="37"/>
    </row>
    <row r="16" spans="1:12" s="24" customFormat="1" x14ac:dyDescent="0.25">
      <c r="A16" s="41"/>
      <c r="B16" s="36"/>
      <c r="C16" s="36"/>
      <c r="D16" s="23" t="s">
        <v>73</v>
      </c>
      <c r="E16" s="36"/>
      <c r="F16" s="36"/>
      <c r="G16" s="41"/>
      <c r="H16" s="41"/>
      <c r="I16" s="36"/>
      <c r="J16" s="37"/>
      <c r="K16" s="37"/>
      <c r="L16" s="37"/>
    </row>
    <row r="17" spans="1:12" s="24" customFormat="1" x14ac:dyDescent="0.25">
      <c r="A17" s="41"/>
      <c r="B17" s="36"/>
      <c r="C17" s="36"/>
      <c r="D17" s="23" t="s">
        <v>173</v>
      </c>
      <c r="E17" s="36"/>
      <c r="F17" s="36"/>
      <c r="G17" s="41"/>
      <c r="H17" s="41"/>
      <c r="I17" s="36"/>
      <c r="J17" s="37"/>
      <c r="K17" s="37"/>
      <c r="L17" s="37"/>
    </row>
    <row r="18" spans="1:12" s="24" customFormat="1" ht="37.5" customHeight="1" x14ac:dyDescent="0.25">
      <c r="A18" s="41"/>
      <c r="B18" s="36"/>
      <c r="C18" s="36"/>
      <c r="D18" s="24" t="s">
        <v>80</v>
      </c>
      <c r="E18" s="36"/>
      <c r="F18" s="36"/>
      <c r="G18" s="41"/>
      <c r="H18" s="41"/>
      <c r="I18" s="36"/>
      <c r="J18" s="37"/>
      <c r="K18" s="37"/>
      <c r="L18" s="37"/>
    </row>
    <row r="19" spans="1:12" x14ac:dyDescent="0.25"/>
    <row r="20" spans="1:12" x14ac:dyDescent="0.25"/>
    <row r="21" spans="1:12" ht="3" customHeight="1" x14ac:dyDescent="0.25"/>
    <row r="32" spans="1:12" ht="14.25" hidden="1" customHeight="1" x14ac:dyDescent="0.25"/>
  </sheetData>
  <protectedRanges>
    <protectedRange algorithmName="SHA-512" hashValue="iPdc+SSvIaKVKZ2eEpHlhzc01TzBgBM9ouQN4caPqkgvXqqd8iSDjrEXjb23muzrU4+5lNQP5kwXBNH8LyX2Mw==" saltValue="VcXDWqzACPFiB6v+p3PmBw==" spinCount="100000" sqref="I18:L1048576 I1:L17" name="Range1"/>
  </protectedRanges>
  <mergeCells count="23">
    <mergeCell ref="L4:L6"/>
    <mergeCell ref="C7:C10"/>
    <mergeCell ref="A4:A6"/>
    <mergeCell ref="B4:B6"/>
    <mergeCell ref="C4:C6"/>
    <mergeCell ref="E4:E6"/>
    <mergeCell ref="F4:F6"/>
    <mergeCell ref="G4:G6"/>
    <mergeCell ref="H4:H6"/>
    <mergeCell ref="I4:I6"/>
    <mergeCell ref="J4:J6"/>
    <mergeCell ref="K4:K6"/>
    <mergeCell ref="H11:H18"/>
    <mergeCell ref="I11:I18"/>
    <mergeCell ref="J11:J18"/>
    <mergeCell ref="K11:K18"/>
    <mergeCell ref="L11:L18"/>
    <mergeCell ref="A11:A18"/>
    <mergeCell ref="B11:B18"/>
    <mergeCell ref="C11:C18"/>
    <mergeCell ref="E11:E18"/>
    <mergeCell ref="F11:F18"/>
    <mergeCell ref="G11:G18"/>
  </mergeCells>
  <conditionalFormatting sqref="I4">
    <cfRule type="beginsWith" dxfId="3" priority="3" operator="beginsWith" text="NOK">
      <formula>LEFT(I4,LEN("NOK"))="NOK"</formula>
    </cfRule>
    <cfRule type="beginsWith" dxfId="2" priority="4" operator="beginsWith" text="OK">
      <formula>LEFT(I4,LEN("OK"))="OK"</formula>
    </cfRule>
  </conditionalFormatting>
  <conditionalFormatting sqref="I11">
    <cfRule type="beginsWith" dxfId="1" priority="1" operator="beginsWith" text="NOK">
      <formula>LEFT(I11,LEN("NOK"))="NOK"</formula>
    </cfRule>
    <cfRule type="beginsWith" dxfId="0" priority="2" operator="beginsWith" text="OK">
      <formula>LEFT(I11,LEN("OK"))="OK"</formula>
    </cfRule>
  </conditionalFormatting>
  <dataValidations count="3">
    <dataValidation type="list" allowBlank="1" showInputMessage="1" showErrorMessage="1" sqref="F4 F11" xr:uid="{59C80126-7111-4F5B-93A9-96FFD3860D54}">
      <formula1>"Obrigatório,Opcional"</formula1>
    </dataValidation>
    <dataValidation type="list" allowBlank="1" showInputMessage="1" showErrorMessage="1" sqref="I4 I11" xr:uid="{0613CDAA-08F4-4B58-B1F3-04B329151D3E}">
      <formula1>"OK - Concluído com sucesso, NOK - Erro na excução (detalhar), Não iniciado, N/A - Não se aplica"</formula1>
    </dataValidation>
    <dataValidation type="list" allowBlank="1" showInputMessage="1" showErrorMessage="1" sqref="H4 H11" xr:uid="{C989919A-D382-4320-B601-ED6F61B7DDC6}">
      <formula1>"Tela,Arquivo,Mensageria,API"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250CD-0BF8-4380-AEEB-9B1973B87CC4}">
  <dimension ref="B2:O25"/>
  <sheetViews>
    <sheetView showGridLines="0" zoomScale="80" zoomScaleNormal="80" workbookViewId="0">
      <selection activeCell="B23" sqref="B23"/>
    </sheetView>
  </sheetViews>
  <sheetFormatPr defaultColWidth="8.7109375" defaultRowHeight="12.75" x14ac:dyDescent="0.2"/>
  <cols>
    <col min="1" max="1" width="3.140625" style="9" customWidth="1"/>
    <col min="2" max="2" width="26.5703125" style="9" bestFit="1" customWidth="1"/>
    <col min="3" max="3" width="23.5703125" style="9" bestFit="1" customWidth="1"/>
    <col min="4" max="4" width="16.7109375" style="9" bestFit="1" customWidth="1"/>
    <col min="5" max="5" width="29.5703125" style="9" bestFit="1" customWidth="1"/>
    <col min="6" max="6" width="16.7109375" style="9" bestFit="1" customWidth="1"/>
    <col min="7" max="7" width="25.42578125" style="9" bestFit="1" customWidth="1"/>
    <col min="8" max="8" width="16.7109375" style="9" bestFit="1" customWidth="1"/>
    <col min="9" max="9" width="20.5703125" style="9" bestFit="1" customWidth="1"/>
    <col min="10" max="10" width="21.5703125" style="9" bestFit="1" customWidth="1"/>
    <col min="11" max="11" width="16.42578125" style="9" bestFit="1" customWidth="1"/>
    <col min="12" max="12" width="29.5703125" style="9" bestFit="1" customWidth="1"/>
    <col min="13" max="13" width="25.42578125" style="9" bestFit="1" customWidth="1"/>
    <col min="14" max="15" width="11" style="9" bestFit="1" customWidth="1"/>
    <col min="16" max="16384" width="8.7109375" style="9"/>
  </cols>
  <sheetData>
    <row r="2" spans="2:15" s="10" customFormat="1" ht="20.25" x14ac:dyDescent="0.3">
      <c r="B2" s="13" t="s">
        <v>23</v>
      </c>
    </row>
    <row r="3" spans="2:15" s="11" customFormat="1" x14ac:dyDescent="0.2">
      <c r="B3" s="12"/>
    </row>
    <row r="7" spans="2:15" x14ac:dyDescent="0.2">
      <c r="B7" s="14" t="s">
        <v>24</v>
      </c>
      <c r="C7" s="14"/>
      <c r="D7" s="14"/>
      <c r="E7" s="14"/>
      <c r="F7" s="14"/>
      <c r="G7" s="14"/>
      <c r="H7" s="14"/>
      <c r="I7" s="14"/>
      <c r="J7" s="14"/>
    </row>
    <row r="9" spans="2:15" ht="15" x14ac:dyDescent="0.25">
      <c r="B9" s="9" t="s">
        <v>25</v>
      </c>
      <c r="O9"/>
    </row>
    <row r="10" spans="2:15" ht="15" x14ac:dyDescent="0.25">
      <c r="O10"/>
    </row>
    <row r="11" spans="2:15" ht="15" x14ac:dyDescent="0.25">
      <c r="B11" s="9" t="s">
        <v>26</v>
      </c>
      <c r="O11"/>
    </row>
    <row r="12" spans="2:15" ht="15" x14ac:dyDescent="0.25">
      <c r="O12"/>
    </row>
    <row r="13" spans="2:15" ht="15" x14ac:dyDescent="0.25">
      <c r="B13" s="9" t="s">
        <v>27</v>
      </c>
      <c r="J13"/>
      <c r="K13"/>
      <c r="L13"/>
      <c r="M13"/>
      <c r="N13"/>
      <c r="O13"/>
    </row>
    <row r="14" spans="2:15" ht="15" x14ac:dyDescent="0.25">
      <c r="J14"/>
      <c r="K14"/>
      <c r="L14"/>
    </row>
    <row r="15" spans="2:15" ht="15" x14ac:dyDescent="0.25">
      <c r="B15" s="9" t="s">
        <v>28</v>
      </c>
      <c r="J15"/>
      <c r="K15"/>
      <c r="L15"/>
    </row>
    <row r="16" spans="2:15" ht="15" x14ac:dyDescent="0.25">
      <c r="J16"/>
      <c r="K16"/>
      <c r="L16"/>
    </row>
    <row r="17" spans="2:12" ht="15" x14ac:dyDescent="0.25">
      <c r="B17" s="9" t="s">
        <v>29</v>
      </c>
      <c r="J17"/>
      <c r="K17"/>
      <c r="L17"/>
    </row>
    <row r="18" spans="2:12" ht="15" x14ac:dyDescent="0.25">
      <c r="J18"/>
      <c r="K18"/>
      <c r="L18"/>
    </row>
    <row r="19" spans="2:12" ht="15" x14ac:dyDescent="0.25">
      <c r="B19" s="9" t="s">
        <v>30</v>
      </c>
      <c r="J19"/>
      <c r="K19"/>
      <c r="L19"/>
    </row>
    <row r="20" spans="2:12" ht="15" x14ac:dyDescent="0.25">
      <c r="J20"/>
      <c r="K20"/>
      <c r="L20"/>
    </row>
    <row r="21" spans="2:12" ht="15" x14ac:dyDescent="0.25">
      <c r="B21" s="9" t="s">
        <v>31</v>
      </c>
      <c r="J21"/>
      <c r="K21"/>
      <c r="L21"/>
    </row>
    <row r="22" spans="2:12" ht="15" x14ac:dyDescent="0.25">
      <c r="J22"/>
      <c r="K22"/>
      <c r="L22"/>
    </row>
    <row r="23" spans="2:12" ht="15" x14ac:dyDescent="0.25">
      <c r="B23" s="9" t="s">
        <v>32</v>
      </c>
      <c r="J23"/>
      <c r="K23"/>
      <c r="L23"/>
    </row>
    <row r="24" spans="2:12" ht="15" x14ac:dyDescent="0.25">
      <c r="J24"/>
      <c r="K24"/>
      <c r="L24"/>
    </row>
    <row r="25" spans="2:12" ht="15" x14ac:dyDescent="0.25">
      <c r="J25"/>
      <c r="K25"/>
      <c r="L25"/>
    </row>
  </sheetData>
  <pageMargins left="0.7" right="0.7" top="0.75" bottom="0.75" header="0.3" footer="0.3"/>
  <pageSetup paperSize="9" orientation="portrait" r:id="rId1"/>
  <headerFooter>
    <oddFooter>&amp;C&amp;1#&amp;"Calibri"&amp;10&amp;K000000INFORMAÇÃO PÚBLICA – PUBLIC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7AB68-7CAF-43EC-A03C-0E0C805F8F15}">
  <dimension ref="A1:M66"/>
  <sheetViews>
    <sheetView topLeftCell="A3" zoomScale="85" zoomScaleNormal="85" workbookViewId="0">
      <selection activeCell="A3" sqref="A3"/>
    </sheetView>
  </sheetViews>
  <sheetFormatPr defaultColWidth="0" defaultRowHeight="15" zeroHeight="1" x14ac:dyDescent="0.25"/>
  <cols>
    <col min="1" max="1" width="10.28515625" customWidth="1"/>
    <col min="2" max="3" width="39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ht="30" x14ac:dyDescent="0.25">
      <c r="A4" s="30" t="s">
        <v>45</v>
      </c>
      <c r="B4" s="33" t="s">
        <v>46</v>
      </c>
      <c r="C4" s="33" t="s">
        <v>47</v>
      </c>
      <c r="D4" s="23" t="s">
        <v>48</v>
      </c>
      <c r="E4" s="33" t="s">
        <v>49</v>
      </c>
      <c r="F4" s="33" t="s">
        <v>50</v>
      </c>
      <c r="G4" s="30" t="s">
        <v>51</v>
      </c>
      <c r="H4" s="30" t="s">
        <v>52</v>
      </c>
      <c r="I4" s="36" t="s">
        <v>53</v>
      </c>
      <c r="J4" s="37"/>
      <c r="K4" s="37"/>
      <c r="L4" s="37"/>
    </row>
    <row r="5" spans="1:12" x14ac:dyDescent="0.25">
      <c r="A5" s="31"/>
      <c r="B5" s="34"/>
      <c r="C5" s="34"/>
      <c r="D5" s="23" t="s">
        <v>54</v>
      </c>
      <c r="E5" s="34"/>
      <c r="F5" s="34"/>
      <c r="G5" s="31"/>
      <c r="H5" s="31"/>
      <c r="I5" s="36"/>
      <c r="J5" s="37"/>
      <c r="K5" s="37"/>
      <c r="L5" s="37"/>
    </row>
    <row r="6" spans="1:12" x14ac:dyDescent="0.25">
      <c r="A6" s="31"/>
      <c r="B6" s="34"/>
      <c r="C6" s="34"/>
      <c r="D6" s="23" t="s">
        <v>55</v>
      </c>
      <c r="E6" s="34"/>
      <c r="F6" s="34"/>
      <c r="G6" s="31"/>
      <c r="H6" s="31"/>
      <c r="I6" s="36"/>
      <c r="J6" s="37"/>
      <c r="K6" s="37"/>
      <c r="L6" s="37"/>
    </row>
    <row r="7" spans="1:12" x14ac:dyDescent="0.25">
      <c r="A7" s="31"/>
      <c r="B7" s="34"/>
      <c r="C7" s="34"/>
      <c r="D7" s="23" t="s">
        <v>56</v>
      </c>
      <c r="E7" s="34"/>
      <c r="F7" s="34"/>
      <c r="G7" s="31"/>
      <c r="H7" s="31"/>
      <c r="I7" s="36"/>
      <c r="J7" s="37"/>
      <c r="K7" s="37"/>
      <c r="L7" s="37"/>
    </row>
    <row r="8" spans="1:12" x14ac:dyDescent="0.25">
      <c r="A8" s="31"/>
      <c r="B8" s="34"/>
      <c r="C8" s="34"/>
      <c r="D8" s="18" t="s">
        <v>57</v>
      </c>
      <c r="E8" s="34"/>
      <c r="F8" s="34"/>
      <c r="G8" s="31"/>
      <c r="H8" s="31"/>
      <c r="I8" s="36"/>
      <c r="J8" s="37"/>
      <c r="K8" s="37"/>
      <c r="L8" s="37"/>
    </row>
    <row r="9" spans="1:12" x14ac:dyDescent="0.25">
      <c r="A9" s="31"/>
      <c r="B9" s="34"/>
      <c r="C9" s="34"/>
      <c r="D9" s="18" t="s">
        <v>58</v>
      </c>
      <c r="E9" s="34"/>
      <c r="F9" s="34"/>
      <c r="G9" s="31"/>
      <c r="H9" s="31"/>
      <c r="I9" s="36"/>
      <c r="J9" s="37"/>
      <c r="K9" s="37"/>
      <c r="L9" s="37"/>
    </row>
    <row r="10" spans="1:12" x14ac:dyDescent="0.25">
      <c r="A10" s="31"/>
      <c r="B10" s="34"/>
      <c r="C10" s="34"/>
      <c r="D10" s="18" t="s">
        <v>59</v>
      </c>
      <c r="E10" s="34"/>
      <c r="F10" s="34"/>
      <c r="G10" s="31"/>
      <c r="H10" s="31"/>
      <c r="I10" s="36"/>
      <c r="J10" s="37"/>
      <c r="K10" s="37"/>
      <c r="L10" s="37"/>
    </row>
    <row r="11" spans="1:12" x14ac:dyDescent="0.25">
      <c r="A11" s="31"/>
      <c r="B11" s="34"/>
      <c r="C11" s="34"/>
      <c r="D11" s="18" t="s">
        <v>60</v>
      </c>
      <c r="E11" s="34"/>
      <c r="F11" s="34"/>
      <c r="G11" s="31"/>
      <c r="H11" s="31"/>
      <c r="I11" s="36"/>
      <c r="J11" s="37"/>
      <c r="K11" s="37"/>
      <c r="L11" s="37"/>
    </row>
    <row r="12" spans="1:12" x14ac:dyDescent="0.25">
      <c r="A12" s="31"/>
      <c r="B12" s="34"/>
      <c r="C12" s="34"/>
      <c r="D12" s="18" t="s">
        <v>61</v>
      </c>
      <c r="E12" s="34"/>
      <c r="F12" s="34"/>
      <c r="G12" s="31"/>
      <c r="H12" s="31"/>
      <c r="I12" s="36"/>
      <c r="J12" s="37"/>
      <c r="K12" s="37"/>
      <c r="L12" s="37"/>
    </row>
    <row r="13" spans="1:12" x14ac:dyDescent="0.25">
      <c r="A13" s="31"/>
      <c r="B13" s="34"/>
      <c r="C13" s="34"/>
      <c r="D13" s="18" t="s">
        <v>62</v>
      </c>
      <c r="E13" s="34"/>
      <c r="F13" s="34"/>
      <c r="G13" s="31"/>
      <c r="H13" s="31"/>
      <c r="I13" s="36"/>
      <c r="J13" s="37"/>
      <c r="K13" s="37"/>
      <c r="L13" s="37"/>
    </row>
    <row r="14" spans="1:12" x14ac:dyDescent="0.25">
      <c r="A14" s="31"/>
      <c r="B14" s="34"/>
      <c r="C14" s="34"/>
      <c r="D14" s="23" t="s">
        <v>63</v>
      </c>
      <c r="E14" s="34"/>
      <c r="F14" s="34"/>
      <c r="G14" s="31"/>
      <c r="H14" s="31"/>
      <c r="I14" s="36"/>
      <c r="J14" s="37"/>
      <c r="K14" s="37"/>
      <c r="L14" s="37"/>
    </row>
    <row r="15" spans="1:12" x14ac:dyDescent="0.25">
      <c r="A15" s="31"/>
      <c r="B15" s="34"/>
      <c r="C15" s="34"/>
      <c r="D15" s="23" t="s">
        <v>64</v>
      </c>
      <c r="E15" s="34"/>
      <c r="F15" s="34"/>
      <c r="G15" s="31"/>
      <c r="H15" s="31"/>
      <c r="I15" s="36"/>
      <c r="J15" s="37"/>
      <c r="K15" s="37"/>
      <c r="L15" s="37"/>
    </row>
    <row r="16" spans="1:12" x14ac:dyDescent="0.25">
      <c r="A16" s="31"/>
      <c r="B16" s="34"/>
      <c r="C16" s="34"/>
      <c r="D16" s="23" t="s">
        <v>65</v>
      </c>
      <c r="E16" s="34"/>
      <c r="F16" s="34"/>
      <c r="G16" s="31"/>
      <c r="H16" s="31"/>
      <c r="I16" s="36"/>
      <c r="J16" s="37"/>
      <c r="K16" s="37"/>
      <c r="L16" s="37"/>
    </row>
    <row r="17" spans="1:12" x14ac:dyDescent="0.25">
      <c r="A17" s="31"/>
      <c r="B17" s="34"/>
      <c r="C17" s="34"/>
      <c r="D17" s="23" t="s">
        <v>66</v>
      </c>
      <c r="E17" s="34"/>
      <c r="F17" s="34"/>
      <c r="G17" s="31"/>
      <c r="H17" s="31"/>
      <c r="I17" s="36"/>
      <c r="J17" s="37"/>
      <c r="K17" s="37"/>
      <c r="L17" s="37"/>
    </row>
    <row r="18" spans="1:12" x14ac:dyDescent="0.25">
      <c r="A18" s="31"/>
      <c r="B18" s="34"/>
      <c r="C18" s="34"/>
      <c r="D18" s="23" t="s">
        <v>67</v>
      </c>
      <c r="E18" s="34"/>
      <c r="F18" s="34"/>
      <c r="G18" s="31"/>
      <c r="H18" s="31"/>
      <c r="I18" s="36"/>
      <c r="J18" s="37"/>
      <c r="K18" s="37"/>
      <c r="L18" s="37"/>
    </row>
    <row r="19" spans="1:12" x14ac:dyDescent="0.25">
      <c r="A19" s="31"/>
      <c r="B19" s="34"/>
      <c r="C19" s="34"/>
      <c r="D19" s="23" t="s">
        <v>68</v>
      </c>
      <c r="E19" s="34"/>
      <c r="F19" s="34"/>
      <c r="G19" s="31"/>
      <c r="H19" s="31"/>
      <c r="I19" s="36"/>
      <c r="J19" s="37"/>
      <c r="K19" s="37"/>
      <c r="L19" s="37"/>
    </row>
    <row r="20" spans="1:12" ht="30" x14ac:dyDescent="0.25">
      <c r="A20" s="31"/>
      <c r="B20" s="34"/>
      <c r="C20" s="34"/>
      <c r="D20" s="18" t="s">
        <v>69</v>
      </c>
      <c r="E20" s="34"/>
      <c r="F20" s="34"/>
      <c r="G20" s="31"/>
      <c r="H20" s="31"/>
      <c r="I20" s="36"/>
      <c r="J20" s="37"/>
      <c r="K20" s="37"/>
      <c r="L20" s="37"/>
    </row>
    <row r="21" spans="1:12" x14ac:dyDescent="0.25">
      <c r="A21" s="31"/>
      <c r="B21" s="34"/>
      <c r="C21" s="34"/>
      <c r="D21" s="18" t="s">
        <v>70</v>
      </c>
      <c r="E21" s="34"/>
      <c r="F21" s="34"/>
      <c r="G21" s="31"/>
      <c r="H21" s="31"/>
      <c r="I21" s="36"/>
      <c r="J21" s="37"/>
      <c r="K21" s="37"/>
      <c r="L21" s="37"/>
    </row>
    <row r="22" spans="1:12" x14ac:dyDescent="0.25">
      <c r="A22" s="31"/>
      <c r="B22" s="34"/>
      <c r="C22" s="34"/>
      <c r="D22" s="18" t="s">
        <v>71</v>
      </c>
      <c r="E22" s="34"/>
      <c r="F22" s="34"/>
      <c r="G22" s="31"/>
      <c r="H22" s="31"/>
      <c r="I22" s="36"/>
      <c r="J22" s="37"/>
      <c r="K22" s="37"/>
      <c r="L22" s="37"/>
    </row>
    <row r="23" spans="1:12" x14ac:dyDescent="0.25">
      <c r="A23" s="31"/>
      <c r="B23" s="34"/>
      <c r="C23" s="34"/>
      <c r="D23" s="18" t="s">
        <v>72</v>
      </c>
      <c r="E23" s="34"/>
      <c r="F23" s="34"/>
      <c r="G23" s="31"/>
      <c r="H23" s="31"/>
      <c r="I23" s="36"/>
      <c r="J23" s="37"/>
      <c r="K23" s="37"/>
      <c r="L23" s="37"/>
    </row>
    <row r="24" spans="1:12" x14ac:dyDescent="0.25">
      <c r="A24" s="31"/>
      <c r="B24" s="34"/>
      <c r="C24" s="34"/>
      <c r="D24" s="23" t="s">
        <v>73</v>
      </c>
      <c r="E24" s="34"/>
      <c r="F24" s="34"/>
      <c r="G24" s="31"/>
      <c r="H24" s="31"/>
      <c r="I24" s="36"/>
      <c r="J24" s="37"/>
      <c r="K24" s="37"/>
      <c r="L24" s="37"/>
    </row>
    <row r="25" spans="1:12" x14ac:dyDescent="0.25">
      <c r="A25" s="31"/>
      <c r="B25" s="34"/>
      <c r="C25" s="34"/>
      <c r="D25" s="23" t="s">
        <v>74</v>
      </c>
      <c r="E25" s="34"/>
      <c r="F25" s="34"/>
      <c r="G25" s="31"/>
      <c r="H25" s="31"/>
      <c r="I25" s="36"/>
      <c r="J25" s="37"/>
      <c r="K25" s="37"/>
      <c r="L25" s="37"/>
    </row>
    <row r="26" spans="1:12" x14ac:dyDescent="0.25">
      <c r="A26" s="31"/>
      <c r="B26" s="34"/>
      <c r="C26" s="34"/>
      <c r="D26" s="23" t="s">
        <v>75</v>
      </c>
      <c r="E26" s="34"/>
      <c r="F26" s="34"/>
      <c r="G26" s="31"/>
      <c r="H26" s="31"/>
      <c r="I26" s="36"/>
      <c r="J26" s="37"/>
      <c r="K26" s="37"/>
      <c r="L26" s="37"/>
    </row>
    <row r="27" spans="1:12" x14ac:dyDescent="0.25">
      <c r="A27" s="31"/>
      <c r="B27" s="34"/>
      <c r="C27" s="34"/>
      <c r="D27" s="23" t="s">
        <v>76</v>
      </c>
      <c r="E27" s="34"/>
      <c r="F27" s="34"/>
      <c r="G27" s="31"/>
      <c r="H27" s="31"/>
      <c r="I27" s="36"/>
      <c r="J27" s="37"/>
      <c r="K27" s="37"/>
      <c r="L27" s="37"/>
    </row>
    <row r="28" spans="1:12" x14ac:dyDescent="0.25">
      <c r="A28" s="31"/>
      <c r="B28" s="34"/>
      <c r="C28" s="34"/>
      <c r="D28" s="23" t="s">
        <v>77</v>
      </c>
      <c r="E28" s="34"/>
      <c r="F28" s="34"/>
      <c r="G28" s="31"/>
      <c r="H28" s="31"/>
      <c r="I28" s="36"/>
      <c r="J28" s="37"/>
      <c r="K28" s="37"/>
      <c r="L28" s="37"/>
    </row>
    <row r="29" spans="1:12" x14ac:dyDescent="0.25">
      <c r="A29" s="31"/>
      <c r="B29" s="34"/>
      <c r="C29" s="34"/>
      <c r="D29" s="23" t="s">
        <v>78</v>
      </c>
      <c r="E29" s="34"/>
      <c r="F29" s="34"/>
      <c r="G29" s="31"/>
      <c r="H29" s="31"/>
      <c r="I29" s="36"/>
      <c r="J29" s="37"/>
      <c r="K29" s="37"/>
      <c r="L29" s="37"/>
    </row>
    <row r="30" spans="1:12" x14ac:dyDescent="0.25">
      <c r="A30" s="31"/>
      <c r="B30" s="34"/>
      <c r="C30" s="34"/>
      <c r="D30" s="23" t="s">
        <v>79</v>
      </c>
      <c r="E30" s="34"/>
      <c r="F30" s="34"/>
      <c r="G30" s="31"/>
      <c r="H30" s="31"/>
      <c r="I30" s="36"/>
      <c r="J30" s="37"/>
      <c r="K30" s="37"/>
      <c r="L30" s="37"/>
    </row>
    <row r="31" spans="1:12" x14ac:dyDescent="0.25">
      <c r="A31" s="32"/>
      <c r="B31" s="35"/>
      <c r="C31" s="35"/>
      <c r="D31" s="26" t="s">
        <v>80</v>
      </c>
      <c r="E31" s="35"/>
      <c r="F31" s="35"/>
      <c r="G31" s="32"/>
      <c r="H31" s="32"/>
      <c r="I31" s="36"/>
      <c r="J31" s="37"/>
      <c r="K31" s="37"/>
      <c r="L31" s="37"/>
    </row>
    <row r="32" spans="1:12" ht="45" customHeight="1" x14ac:dyDescent="0.25">
      <c r="A32" s="30" t="s">
        <v>81</v>
      </c>
      <c r="B32" s="33" t="s">
        <v>46</v>
      </c>
      <c r="C32" s="36" t="s">
        <v>82</v>
      </c>
      <c r="D32" s="23" t="s">
        <v>48</v>
      </c>
      <c r="E32" s="33" t="s">
        <v>83</v>
      </c>
      <c r="F32" s="33" t="s">
        <v>50</v>
      </c>
      <c r="G32" s="30" t="s">
        <v>51</v>
      </c>
      <c r="H32" s="30" t="s">
        <v>52</v>
      </c>
      <c r="I32" s="33" t="s">
        <v>53</v>
      </c>
      <c r="J32" s="38"/>
      <c r="K32" s="38"/>
      <c r="L32" s="38"/>
    </row>
    <row r="33" spans="1:12" x14ac:dyDescent="0.25">
      <c r="A33" s="31"/>
      <c r="B33" s="34"/>
      <c r="C33" s="36"/>
      <c r="D33" s="23" t="s">
        <v>54</v>
      </c>
      <c r="E33" s="34"/>
      <c r="F33" s="34"/>
      <c r="G33" s="31"/>
      <c r="H33" s="31"/>
      <c r="I33" s="34"/>
      <c r="J33" s="39"/>
      <c r="K33" s="39"/>
      <c r="L33" s="39"/>
    </row>
    <row r="34" spans="1:12" x14ac:dyDescent="0.25">
      <c r="A34" s="31"/>
      <c r="B34" s="34"/>
      <c r="C34" s="36"/>
      <c r="D34" s="23" t="s">
        <v>55</v>
      </c>
      <c r="E34" s="34"/>
      <c r="F34" s="34"/>
      <c r="G34" s="31"/>
      <c r="H34" s="31"/>
      <c r="I34" s="34"/>
      <c r="J34" s="39"/>
      <c r="K34" s="39"/>
      <c r="L34" s="39"/>
    </row>
    <row r="35" spans="1:12" x14ac:dyDescent="0.25">
      <c r="A35" s="31"/>
      <c r="B35" s="34"/>
      <c r="C35" s="36"/>
      <c r="D35" s="23" t="s">
        <v>84</v>
      </c>
      <c r="E35" s="34"/>
      <c r="F35" s="34"/>
      <c r="G35" s="31"/>
      <c r="H35" s="31"/>
      <c r="I35" s="34"/>
      <c r="J35" s="39"/>
      <c r="K35" s="39"/>
      <c r="L35" s="39"/>
    </row>
    <row r="36" spans="1:12" x14ac:dyDescent="0.25">
      <c r="A36" s="31"/>
      <c r="B36" s="34"/>
      <c r="C36" s="36"/>
      <c r="D36" s="23" t="s">
        <v>85</v>
      </c>
      <c r="E36" s="34"/>
      <c r="F36" s="34"/>
      <c r="G36" s="31"/>
      <c r="H36" s="31"/>
      <c r="I36" s="34"/>
      <c r="J36" s="39"/>
      <c r="K36" s="39"/>
      <c r="L36" s="39"/>
    </row>
    <row r="37" spans="1:12" x14ac:dyDescent="0.25">
      <c r="A37" s="31"/>
      <c r="B37" s="34"/>
      <c r="C37" s="36"/>
      <c r="D37" s="23" t="s">
        <v>56</v>
      </c>
      <c r="E37" s="34"/>
      <c r="F37" s="34"/>
      <c r="G37" s="31"/>
      <c r="H37" s="31"/>
      <c r="I37" s="34"/>
      <c r="J37" s="39"/>
      <c r="K37" s="39"/>
      <c r="L37" s="39"/>
    </row>
    <row r="38" spans="1:12" x14ac:dyDescent="0.25">
      <c r="A38" s="31"/>
      <c r="B38" s="34"/>
      <c r="C38" s="36"/>
      <c r="D38" s="23" t="s">
        <v>57</v>
      </c>
      <c r="E38" s="34"/>
      <c r="F38" s="34"/>
      <c r="G38" s="31"/>
      <c r="H38" s="31"/>
      <c r="I38" s="34"/>
      <c r="J38" s="39"/>
      <c r="K38" s="39"/>
      <c r="L38" s="39"/>
    </row>
    <row r="39" spans="1:12" x14ac:dyDescent="0.25">
      <c r="A39" s="31"/>
      <c r="B39" s="34"/>
      <c r="C39" s="36"/>
      <c r="D39" s="23" t="s">
        <v>58</v>
      </c>
      <c r="E39" s="34"/>
      <c r="F39" s="34"/>
      <c r="G39" s="31"/>
      <c r="H39" s="31"/>
      <c r="I39" s="34"/>
      <c r="J39" s="39"/>
      <c r="K39" s="39"/>
      <c r="L39" s="39"/>
    </row>
    <row r="40" spans="1:12" x14ac:dyDescent="0.25">
      <c r="A40" s="31"/>
      <c r="B40" s="34"/>
      <c r="C40" s="36"/>
      <c r="D40" s="23" t="s">
        <v>59</v>
      </c>
      <c r="E40" s="34"/>
      <c r="F40" s="34"/>
      <c r="G40" s="31"/>
      <c r="H40" s="31"/>
      <c r="I40" s="34"/>
      <c r="J40" s="39"/>
      <c r="K40" s="39"/>
      <c r="L40" s="39"/>
    </row>
    <row r="41" spans="1:12" x14ac:dyDescent="0.25">
      <c r="A41" s="31"/>
      <c r="B41" s="34"/>
      <c r="C41" s="36"/>
      <c r="D41" s="23" t="s">
        <v>60</v>
      </c>
      <c r="E41" s="34"/>
      <c r="F41" s="34"/>
      <c r="G41" s="31"/>
      <c r="H41" s="31"/>
      <c r="I41" s="34"/>
      <c r="J41" s="39"/>
      <c r="K41" s="39"/>
      <c r="L41" s="39"/>
    </row>
    <row r="42" spans="1:12" x14ac:dyDescent="0.25">
      <c r="A42" s="31"/>
      <c r="B42" s="34"/>
      <c r="C42" s="36"/>
      <c r="D42" s="23" t="s">
        <v>61</v>
      </c>
      <c r="E42" s="34"/>
      <c r="F42" s="34"/>
      <c r="G42" s="31"/>
      <c r="H42" s="31"/>
      <c r="I42" s="34"/>
      <c r="J42" s="39"/>
      <c r="K42" s="39"/>
      <c r="L42" s="39"/>
    </row>
    <row r="43" spans="1:12" x14ac:dyDescent="0.25">
      <c r="A43" s="31"/>
      <c r="B43" s="34"/>
      <c r="C43" s="36"/>
      <c r="D43" s="23" t="s">
        <v>62</v>
      </c>
      <c r="E43" s="34"/>
      <c r="F43" s="34"/>
      <c r="G43" s="31"/>
      <c r="H43" s="31"/>
      <c r="I43" s="34"/>
      <c r="J43" s="39"/>
      <c r="K43" s="39"/>
      <c r="L43" s="39"/>
    </row>
    <row r="44" spans="1:12" x14ac:dyDescent="0.25">
      <c r="A44" s="31"/>
      <c r="B44" s="34"/>
      <c r="C44" s="36"/>
      <c r="D44" s="23" t="s">
        <v>63</v>
      </c>
      <c r="E44" s="34"/>
      <c r="F44" s="34"/>
      <c r="G44" s="31"/>
      <c r="H44" s="31"/>
      <c r="I44" s="34"/>
      <c r="J44" s="39"/>
      <c r="K44" s="39"/>
      <c r="L44" s="39"/>
    </row>
    <row r="45" spans="1:12" x14ac:dyDescent="0.25">
      <c r="A45" s="31"/>
      <c r="B45" s="34"/>
      <c r="C45" s="36"/>
      <c r="D45" s="23" t="s">
        <v>64</v>
      </c>
      <c r="E45" s="34"/>
      <c r="F45" s="34"/>
      <c r="G45" s="31"/>
      <c r="H45" s="31"/>
      <c r="I45" s="34"/>
      <c r="J45" s="39"/>
      <c r="K45" s="39"/>
      <c r="L45" s="39"/>
    </row>
    <row r="46" spans="1:12" x14ac:dyDescent="0.25">
      <c r="A46" s="31"/>
      <c r="B46" s="34"/>
      <c r="C46" s="36"/>
      <c r="D46" s="23" t="s">
        <v>65</v>
      </c>
      <c r="E46" s="34"/>
      <c r="F46" s="34"/>
      <c r="G46" s="31"/>
      <c r="H46" s="31"/>
      <c r="I46" s="34"/>
      <c r="J46" s="39"/>
      <c r="K46" s="39"/>
      <c r="L46" s="39"/>
    </row>
    <row r="47" spans="1:12" x14ac:dyDescent="0.25">
      <c r="A47" s="31"/>
      <c r="B47" s="34"/>
      <c r="C47" s="36"/>
      <c r="D47" s="23" t="s">
        <v>66</v>
      </c>
      <c r="E47" s="34"/>
      <c r="F47" s="34"/>
      <c r="G47" s="31"/>
      <c r="H47" s="31"/>
      <c r="I47" s="34"/>
      <c r="J47" s="39"/>
      <c r="K47" s="39"/>
      <c r="L47" s="39"/>
    </row>
    <row r="48" spans="1:12" x14ac:dyDescent="0.25">
      <c r="A48" s="31"/>
      <c r="B48" s="34"/>
      <c r="C48" s="36"/>
      <c r="D48" s="23" t="s">
        <v>67</v>
      </c>
      <c r="E48" s="34"/>
      <c r="F48" s="34"/>
      <c r="G48" s="31"/>
      <c r="H48" s="31"/>
      <c r="I48" s="34"/>
      <c r="J48" s="39"/>
      <c r="K48" s="39"/>
      <c r="L48" s="39"/>
    </row>
    <row r="49" spans="1:12" x14ac:dyDescent="0.25">
      <c r="A49" s="31"/>
      <c r="B49" s="34"/>
      <c r="C49" s="36"/>
      <c r="D49" s="23" t="s">
        <v>68</v>
      </c>
      <c r="E49" s="34"/>
      <c r="F49" s="34"/>
      <c r="G49" s="31"/>
      <c r="H49" s="31"/>
      <c r="I49" s="34"/>
      <c r="J49" s="39"/>
      <c r="K49" s="39"/>
      <c r="L49" s="39"/>
    </row>
    <row r="50" spans="1:12" ht="30" x14ac:dyDescent="0.25">
      <c r="A50" s="31"/>
      <c r="B50" s="34"/>
      <c r="C50" s="36"/>
      <c r="D50" s="23" t="s">
        <v>69</v>
      </c>
      <c r="E50" s="34"/>
      <c r="F50" s="34"/>
      <c r="G50" s="31"/>
      <c r="H50" s="31"/>
      <c r="I50" s="34"/>
      <c r="J50" s="39"/>
      <c r="K50" s="39"/>
      <c r="L50" s="39"/>
    </row>
    <row r="51" spans="1:12" x14ac:dyDescent="0.25">
      <c r="A51" s="31"/>
      <c r="B51" s="34"/>
      <c r="C51" s="36"/>
      <c r="D51" s="23" t="s">
        <v>70</v>
      </c>
      <c r="E51" s="34"/>
      <c r="F51" s="34"/>
      <c r="G51" s="31"/>
      <c r="H51" s="31"/>
      <c r="I51" s="34"/>
      <c r="J51" s="39"/>
      <c r="K51" s="39"/>
      <c r="L51" s="39"/>
    </row>
    <row r="52" spans="1:12" x14ac:dyDescent="0.25">
      <c r="A52" s="31"/>
      <c r="B52" s="34"/>
      <c r="C52" s="36"/>
      <c r="D52" s="23" t="s">
        <v>71</v>
      </c>
      <c r="E52" s="34"/>
      <c r="F52" s="34"/>
      <c r="G52" s="31"/>
      <c r="H52" s="31"/>
      <c r="I52" s="34"/>
      <c r="J52" s="39"/>
      <c r="K52" s="39"/>
      <c r="L52" s="39"/>
    </row>
    <row r="53" spans="1:12" x14ac:dyDescent="0.25">
      <c r="A53" s="31"/>
      <c r="B53" s="34"/>
      <c r="C53" s="36"/>
      <c r="D53" s="23" t="s">
        <v>72</v>
      </c>
      <c r="E53" s="34"/>
      <c r="F53" s="34"/>
      <c r="G53" s="31"/>
      <c r="H53" s="31"/>
      <c r="I53" s="34"/>
      <c r="J53" s="39"/>
      <c r="K53" s="39"/>
      <c r="L53" s="39"/>
    </row>
    <row r="54" spans="1:12" x14ac:dyDescent="0.25">
      <c r="A54" s="31"/>
      <c r="B54" s="34"/>
      <c r="C54" s="36"/>
      <c r="D54" s="23" t="s">
        <v>73</v>
      </c>
      <c r="E54" s="34"/>
      <c r="F54" s="34"/>
      <c r="G54" s="31"/>
      <c r="H54" s="31"/>
      <c r="I54" s="34"/>
      <c r="J54" s="39"/>
      <c r="K54" s="39"/>
      <c r="L54" s="39"/>
    </row>
    <row r="55" spans="1:12" x14ac:dyDescent="0.25">
      <c r="A55" s="31"/>
      <c r="B55" s="34"/>
      <c r="C55" s="36"/>
      <c r="D55" s="23" t="s">
        <v>74</v>
      </c>
      <c r="E55" s="34"/>
      <c r="F55" s="34"/>
      <c r="G55" s="31"/>
      <c r="H55" s="31"/>
      <c r="I55" s="34"/>
      <c r="J55" s="39"/>
      <c r="K55" s="39"/>
      <c r="L55" s="39"/>
    </row>
    <row r="56" spans="1:12" x14ac:dyDescent="0.25">
      <c r="A56" s="31"/>
      <c r="B56" s="34"/>
      <c r="C56" s="36"/>
      <c r="D56" s="23" t="s">
        <v>75</v>
      </c>
      <c r="E56" s="34"/>
      <c r="F56" s="34"/>
      <c r="G56" s="31"/>
      <c r="H56" s="31"/>
      <c r="I56" s="34"/>
      <c r="J56" s="39"/>
      <c r="K56" s="39"/>
      <c r="L56" s="39"/>
    </row>
    <row r="57" spans="1:12" x14ac:dyDescent="0.25">
      <c r="A57" s="31"/>
      <c r="B57" s="34"/>
      <c r="C57" s="36"/>
      <c r="D57" s="23" t="s">
        <v>76</v>
      </c>
      <c r="E57" s="34"/>
      <c r="F57" s="34"/>
      <c r="G57" s="31"/>
      <c r="H57" s="31"/>
      <c r="I57" s="34"/>
      <c r="J57" s="39"/>
      <c r="K57" s="39"/>
      <c r="L57" s="39"/>
    </row>
    <row r="58" spans="1:12" x14ac:dyDescent="0.25">
      <c r="A58" s="31"/>
      <c r="B58" s="34"/>
      <c r="C58" s="36"/>
      <c r="D58" s="23" t="s">
        <v>77</v>
      </c>
      <c r="E58" s="34"/>
      <c r="F58" s="34"/>
      <c r="G58" s="31"/>
      <c r="H58" s="31"/>
      <c r="I58" s="34"/>
      <c r="J58" s="39"/>
      <c r="K58" s="39"/>
      <c r="L58" s="39"/>
    </row>
    <row r="59" spans="1:12" x14ac:dyDescent="0.25">
      <c r="A59" s="31"/>
      <c r="B59" s="34"/>
      <c r="C59" s="36"/>
      <c r="D59" s="23" t="s">
        <v>78</v>
      </c>
      <c r="E59" s="34"/>
      <c r="F59" s="34"/>
      <c r="G59" s="31"/>
      <c r="H59" s="31"/>
      <c r="I59" s="34"/>
      <c r="J59" s="39"/>
      <c r="K59" s="39"/>
      <c r="L59" s="39"/>
    </row>
    <row r="60" spans="1:12" x14ac:dyDescent="0.25">
      <c r="A60" s="31"/>
      <c r="B60" s="34"/>
      <c r="C60" s="36"/>
      <c r="D60" s="23" t="s">
        <v>79</v>
      </c>
      <c r="E60" s="34"/>
      <c r="F60" s="34"/>
      <c r="G60" s="31"/>
      <c r="H60" s="31"/>
      <c r="I60" s="34"/>
      <c r="J60" s="39"/>
      <c r="K60" s="39"/>
      <c r="L60" s="39"/>
    </row>
    <row r="61" spans="1:12" x14ac:dyDescent="0.25">
      <c r="A61" s="32"/>
      <c r="B61" s="35"/>
      <c r="C61" s="36"/>
      <c r="D61" s="23" t="s">
        <v>80</v>
      </c>
      <c r="E61" s="35"/>
      <c r="F61" s="35"/>
      <c r="G61" s="32"/>
      <c r="H61" s="32"/>
      <c r="I61" s="35"/>
      <c r="J61" s="40"/>
      <c r="K61" s="40"/>
      <c r="L61" s="40"/>
    </row>
    <row r="62" spans="1:12" hidden="1" x14ac:dyDescent="0.25">
      <c r="C62" s="36"/>
    </row>
    <row r="63" spans="1:12" hidden="1" x14ac:dyDescent="0.25">
      <c r="C63" s="36"/>
    </row>
    <row r="64" spans="1:12" hidden="1" x14ac:dyDescent="0.25">
      <c r="C64" s="36"/>
    </row>
    <row r="65" spans="3:3" hidden="1" x14ac:dyDescent="0.25">
      <c r="C65" s="36"/>
    </row>
    <row r="66" spans="3:3" x14ac:dyDescent="0.25"/>
  </sheetData>
  <protectedRanges>
    <protectedRange algorithmName="SHA-512" hashValue="iPdc+SSvIaKVKZ2eEpHlhzc01TzBgBM9ouQN4caPqkgvXqqd8iSDjrEXjb23muzrU4+5lNQP5kwXBNH8LyX2Mw==" saltValue="VcXDWqzACPFiB6v+p3PmBw==" spinCount="100000" sqref="I1:L1048576" name="Range1"/>
  </protectedRanges>
  <mergeCells count="22">
    <mergeCell ref="I32:I61"/>
    <mergeCell ref="J32:J61"/>
    <mergeCell ref="K32:K61"/>
    <mergeCell ref="L32:L61"/>
    <mergeCell ref="A32:A61"/>
    <mergeCell ref="B32:B61"/>
    <mergeCell ref="C32:C65"/>
    <mergeCell ref="E32:E61"/>
    <mergeCell ref="F32:F61"/>
    <mergeCell ref="G32:G61"/>
    <mergeCell ref="H32:H61"/>
    <mergeCell ref="H4:H31"/>
    <mergeCell ref="I4:I31"/>
    <mergeCell ref="J4:J31"/>
    <mergeCell ref="K4:K31"/>
    <mergeCell ref="L4:L31"/>
    <mergeCell ref="G4:G31"/>
    <mergeCell ref="C4:C31"/>
    <mergeCell ref="B4:B31"/>
    <mergeCell ref="A4:A31"/>
    <mergeCell ref="E4:E31"/>
    <mergeCell ref="F4:F31"/>
  </mergeCells>
  <conditionalFormatting sqref="I4">
    <cfRule type="beginsWith" dxfId="53" priority="7" operator="beginsWith" text="NOK">
      <formula>LEFT(I4,LEN("NOK"))="NOK"</formula>
    </cfRule>
    <cfRule type="beginsWith" dxfId="52" priority="8" operator="beginsWith" text="OK">
      <formula>LEFT(I4,LEN("OK"))="OK"</formula>
    </cfRule>
  </conditionalFormatting>
  <conditionalFormatting sqref="I32">
    <cfRule type="beginsWith" dxfId="51" priority="5" operator="beginsWith" text="NOK">
      <formula>LEFT(I32,LEN("NOK"))="NOK"</formula>
    </cfRule>
    <cfRule type="beginsWith" dxfId="50" priority="6" operator="beginsWith" text="OK">
      <formula>LEFT(I32,LEN("OK"))="OK"</formula>
    </cfRule>
  </conditionalFormatting>
  <dataValidations count="4">
    <dataValidation type="list" allowBlank="1" showInputMessage="1" showErrorMessage="1" sqref="F4 F32" xr:uid="{5E6B8D87-FC98-403D-A9C9-347ED49CCDFA}">
      <formula1>"Obrigatório,Opcional"</formula1>
    </dataValidation>
    <dataValidation type="list" allowBlank="1" showInputMessage="1" showErrorMessage="1" sqref="H32" xr:uid="{5E56E62A-9C40-4BB6-AFF0-D8E2A90A71B8}">
      <formula1>"Tela,Arquivo,Mensageria"</formula1>
    </dataValidation>
    <dataValidation type="list" allowBlank="1" showInputMessage="1" showErrorMessage="1" sqref="I4 I32" xr:uid="{24535FCF-1079-4814-85B9-41A2C55501CC}">
      <formula1>"OK - Concluído com sucesso, NOK - Erro na excução (detalhar), Não iniciado, N/A - Não se aplica"</formula1>
    </dataValidation>
    <dataValidation type="list" allowBlank="1" showInputMessage="1" showErrorMessage="1" sqref="H4" xr:uid="{B2835733-169C-4226-AF34-4EF818CEA432}">
      <formula1>"Tela,Arquivo,Mensageria,API"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AC4DA-5F32-41F4-A86E-99BB6A1F8919}">
  <dimension ref="A1:M5"/>
  <sheetViews>
    <sheetView topLeftCell="A3" zoomScale="85" zoomScaleNormal="85" workbookViewId="0">
      <selection activeCell="D4" sqref="D4"/>
    </sheetView>
  </sheetViews>
  <sheetFormatPr defaultColWidth="0" defaultRowHeight="15" zeroHeight="1" x14ac:dyDescent="0.25"/>
  <cols>
    <col min="1" max="1" width="16.85546875" bestFit="1" customWidth="1"/>
    <col min="2" max="3" width="39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ht="120" x14ac:dyDescent="0.25">
      <c r="A4" s="21" t="s">
        <v>86</v>
      </c>
      <c r="B4" s="22" t="s">
        <v>87</v>
      </c>
      <c r="C4" s="23" t="s">
        <v>88</v>
      </c>
      <c r="D4" s="23" t="s">
        <v>89</v>
      </c>
      <c r="E4" s="23" t="s">
        <v>90</v>
      </c>
      <c r="F4" s="23" t="s">
        <v>50</v>
      </c>
      <c r="G4" s="21" t="s">
        <v>51</v>
      </c>
      <c r="H4" s="21" t="s">
        <v>91</v>
      </c>
      <c r="I4" s="22" t="s">
        <v>53</v>
      </c>
      <c r="J4" s="24"/>
      <c r="K4" s="24"/>
      <c r="L4" s="24"/>
    </row>
    <row r="5" spans="1:12" x14ac:dyDescent="0.25"/>
  </sheetData>
  <protectedRanges>
    <protectedRange algorithmName="SHA-512" hashValue="iPdc+SSvIaKVKZ2eEpHlhzc01TzBgBM9ouQN4caPqkgvXqqd8iSDjrEXjb23muzrU4+5lNQP5kwXBNH8LyX2Mw==" saltValue="VcXDWqzACPFiB6v+p3PmBw==" spinCount="100000" sqref="I1:L1048576" name="Range1"/>
  </protectedRanges>
  <conditionalFormatting sqref="I4">
    <cfRule type="beginsWith" dxfId="49" priority="3" operator="beginsWith" text="NOK">
      <formula>LEFT(I4,LEN("NOK"))="NOK"</formula>
    </cfRule>
    <cfRule type="beginsWith" dxfId="48" priority="4" operator="beginsWith" text="OK">
      <formula>LEFT(I4,LEN("OK"))="OK"</formula>
    </cfRule>
  </conditionalFormatting>
  <dataValidations count="3">
    <dataValidation type="list" allowBlank="1" showInputMessage="1" showErrorMessage="1" sqref="I4" xr:uid="{FBE1B321-2BE5-4DB2-8B4D-FF5ABC1A29D5}">
      <formula1>"OK - Concluído com sucesso, NOK - Erro na excução (detalhar), Não iniciado, N/A - Não se aplica"</formula1>
    </dataValidation>
    <dataValidation type="list" allowBlank="1" showInputMessage="1" showErrorMessage="1" sqref="H4" xr:uid="{87F7599D-8298-459E-B524-98FB668E5C3F}">
      <formula1>"Tela,Arquivo,Mensageria"</formula1>
    </dataValidation>
    <dataValidation type="list" allowBlank="1" showInputMessage="1" showErrorMessage="1" sqref="F4" xr:uid="{9F4B2918-5BBF-4ACE-8C18-125AD569A186}">
      <formula1>"Obrigatório,Opcional"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20A27-76C3-49D6-9390-3EF28AE6CC45}">
  <dimension ref="A1:M41"/>
  <sheetViews>
    <sheetView topLeftCell="A17" zoomScale="85" zoomScaleNormal="85" workbookViewId="0">
      <selection activeCell="A31" sqref="A31:A33"/>
    </sheetView>
  </sheetViews>
  <sheetFormatPr defaultColWidth="0" defaultRowHeight="15" zeroHeight="1" x14ac:dyDescent="0.25"/>
  <cols>
    <col min="1" max="1" width="16.85546875" bestFit="1" customWidth="1"/>
    <col min="2" max="3" width="39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ht="77.25" customHeight="1" x14ac:dyDescent="0.25">
      <c r="A4" s="41" t="s">
        <v>92</v>
      </c>
      <c r="B4" s="36" t="s">
        <v>93</v>
      </c>
      <c r="C4" s="36" t="s">
        <v>94</v>
      </c>
      <c r="D4" s="23" t="s">
        <v>95</v>
      </c>
      <c r="E4" s="36" t="s">
        <v>96</v>
      </c>
      <c r="F4" s="36" t="s">
        <v>50</v>
      </c>
      <c r="G4" s="41" t="s">
        <v>51</v>
      </c>
      <c r="H4" s="41" t="s">
        <v>52</v>
      </c>
      <c r="I4" s="36" t="s">
        <v>53</v>
      </c>
      <c r="J4" s="37"/>
      <c r="K4" s="37"/>
      <c r="L4" s="37"/>
    </row>
    <row r="5" spans="1:12" x14ac:dyDescent="0.25">
      <c r="A5" s="41"/>
      <c r="B5" s="36"/>
      <c r="C5" s="36"/>
      <c r="D5" s="24" t="s">
        <v>97</v>
      </c>
      <c r="E5" s="36"/>
      <c r="F5" s="36"/>
      <c r="G5" s="41"/>
      <c r="H5" s="41"/>
      <c r="I5" s="36"/>
      <c r="J5" s="37"/>
      <c r="K5" s="37"/>
      <c r="L5" s="37"/>
    </row>
    <row r="6" spans="1:12" x14ac:dyDescent="0.25">
      <c r="A6" s="41"/>
      <c r="B6" s="36"/>
      <c r="C6" s="36"/>
      <c r="D6" s="27" t="s">
        <v>80</v>
      </c>
      <c r="E6" s="36"/>
      <c r="F6" s="36"/>
      <c r="G6" s="41"/>
      <c r="H6" s="41"/>
      <c r="I6" s="36"/>
      <c r="J6" s="37"/>
      <c r="K6" s="37"/>
      <c r="L6" s="37"/>
    </row>
    <row r="7" spans="1:12" s="24" customFormat="1" ht="77.25" customHeight="1" x14ac:dyDescent="0.25">
      <c r="A7" s="41" t="s">
        <v>98</v>
      </c>
      <c r="B7" s="36" t="s">
        <v>93</v>
      </c>
      <c r="C7" s="36" t="s">
        <v>94</v>
      </c>
      <c r="D7" s="23" t="s">
        <v>95</v>
      </c>
      <c r="E7" s="36" t="s">
        <v>99</v>
      </c>
      <c r="F7" s="36" t="s">
        <v>50</v>
      </c>
      <c r="G7" s="41" t="s">
        <v>51</v>
      </c>
      <c r="H7" s="41" t="s">
        <v>52</v>
      </c>
      <c r="I7" s="36" t="s">
        <v>53</v>
      </c>
      <c r="J7" s="37"/>
      <c r="K7" s="37"/>
      <c r="L7" s="37"/>
    </row>
    <row r="8" spans="1:12" s="24" customFormat="1" x14ac:dyDescent="0.25">
      <c r="A8" s="41"/>
      <c r="B8" s="36"/>
      <c r="C8" s="36"/>
      <c r="D8" s="24" t="s">
        <v>97</v>
      </c>
      <c r="E8" s="36"/>
      <c r="F8" s="36"/>
      <c r="G8" s="41"/>
      <c r="H8" s="41"/>
      <c r="I8" s="36"/>
      <c r="J8" s="37"/>
      <c r="K8" s="37"/>
      <c r="L8" s="37"/>
    </row>
    <row r="9" spans="1:12" s="24" customFormat="1" x14ac:dyDescent="0.25">
      <c r="A9" s="41"/>
      <c r="B9" s="36"/>
      <c r="C9" s="36"/>
      <c r="D9" s="24" t="s">
        <v>80</v>
      </c>
      <c r="E9" s="36"/>
      <c r="F9" s="36"/>
      <c r="G9" s="41"/>
      <c r="H9" s="41"/>
      <c r="I9" s="36"/>
      <c r="J9" s="37"/>
      <c r="K9" s="37"/>
      <c r="L9" s="37"/>
    </row>
    <row r="10" spans="1:12" ht="77.25" customHeight="1" x14ac:dyDescent="0.25">
      <c r="A10" s="41" t="s">
        <v>100</v>
      </c>
      <c r="B10" s="36" t="s">
        <v>93</v>
      </c>
      <c r="C10" s="36" t="s">
        <v>101</v>
      </c>
      <c r="D10" s="23" t="s">
        <v>95</v>
      </c>
      <c r="E10" s="36" t="s">
        <v>96</v>
      </c>
      <c r="F10" s="36" t="s">
        <v>50</v>
      </c>
      <c r="G10" s="41" t="s">
        <v>51</v>
      </c>
      <c r="H10" s="41" t="s">
        <v>52</v>
      </c>
      <c r="I10" s="36" t="s">
        <v>53</v>
      </c>
      <c r="J10" s="37"/>
      <c r="K10" s="37"/>
      <c r="L10" s="37"/>
    </row>
    <row r="11" spans="1:12" x14ac:dyDescent="0.25">
      <c r="A11" s="41"/>
      <c r="B11" s="36"/>
      <c r="C11" s="36"/>
      <c r="D11" s="24" t="s">
        <v>97</v>
      </c>
      <c r="E11" s="36"/>
      <c r="F11" s="36"/>
      <c r="G11" s="41"/>
      <c r="H11" s="41"/>
      <c r="I11" s="36"/>
      <c r="J11" s="37"/>
      <c r="K11" s="37"/>
      <c r="L11" s="37"/>
    </row>
    <row r="12" spans="1:12" x14ac:dyDescent="0.25">
      <c r="A12" s="41"/>
      <c r="B12" s="36"/>
      <c r="C12" s="36"/>
      <c r="D12" s="27" t="s">
        <v>80</v>
      </c>
      <c r="E12" s="36"/>
      <c r="F12" s="36"/>
      <c r="G12" s="41"/>
      <c r="H12" s="41"/>
      <c r="I12" s="36"/>
      <c r="J12" s="37"/>
      <c r="K12" s="37"/>
      <c r="L12" s="37"/>
    </row>
    <row r="13" spans="1:12" s="24" customFormat="1" ht="77.25" customHeight="1" x14ac:dyDescent="0.25">
      <c r="A13" s="30" t="s">
        <v>102</v>
      </c>
      <c r="B13" s="33" t="s">
        <v>93</v>
      </c>
      <c r="C13" s="33" t="s">
        <v>101</v>
      </c>
      <c r="D13" s="23" t="s">
        <v>95</v>
      </c>
      <c r="E13" s="33" t="s">
        <v>103</v>
      </c>
      <c r="F13" s="33" t="s">
        <v>50</v>
      </c>
      <c r="G13" s="30" t="s">
        <v>51</v>
      </c>
      <c r="H13" s="30" t="s">
        <v>52</v>
      </c>
      <c r="I13" s="33" t="s">
        <v>53</v>
      </c>
      <c r="J13" s="38"/>
      <c r="K13" s="38"/>
      <c r="L13" s="38"/>
    </row>
    <row r="14" spans="1:12" s="24" customFormat="1" x14ac:dyDescent="0.25">
      <c r="A14" s="31"/>
      <c r="B14" s="34"/>
      <c r="C14" s="34"/>
      <c r="D14" s="24" t="s">
        <v>97</v>
      </c>
      <c r="E14" s="34"/>
      <c r="F14" s="34"/>
      <c r="G14" s="31"/>
      <c r="H14" s="31"/>
      <c r="I14" s="34"/>
      <c r="J14" s="39"/>
      <c r="K14" s="39"/>
      <c r="L14" s="39"/>
    </row>
    <row r="15" spans="1:12" s="24" customFormat="1" x14ac:dyDescent="0.25">
      <c r="A15" s="32"/>
      <c r="B15" s="35"/>
      <c r="C15" s="35"/>
      <c r="D15" s="24" t="s">
        <v>80</v>
      </c>
      <c r="E15" s="35"/>
      <c r="F15" s="35"/>
      <c r="G15" s="32"/>
      <c r="H15" s="32"/>
      <c r="I15" s="35"/>
      <c r="J15" s="40"/>
      <c r="K15" s="40"/>
      <c r="L15" s="40"/>
    </row>
    <row r="16" spans="1:12" ht="77.25" customHeight="1" x14ac:dyDescent="0.25">
      <c r="A16" s="41" t="s">
        <v>104</v>
      </c>
      <c r="B16" s="36" t="s">
        <v>93</v>
      </c>
      <c r="C16" s="36" t="s">
        <v>105</v>
      </c>
      <c r="D16" s="23" t="s">
        <v>95</v>
      </c>
      <c r="E16" s="36" t="s">
        <v>96</v>
      </c>
      <c r="F16" s="36" t="s">
        <v>50</v>
      </c>
      <c r="G16" s="41" t="s">
        <v>51</v>
      </c>
      <c r="H16" s="41" t="s">
        <v>52</v>
      </c>
      <c r="I16" s="36" t="s">
        <v>53</v>
      </c>
      <c r="J16" s="37"/>
      <c r="K16" s="37"/>
      <c r="L16" s="37"/>
    </row>
    <row r="17" spans="1:12" x14ac:dyDescent="0.25">
      <c r="A17" s="41"/>
      <c r="B17" s="36"/>
      <c r="C17" s="36"/>
      <c r="D17" s="24" t="s">
        <v>97</v>
      </c>
      <c r="E17" s="36"/>
      <c r="F17" s="36"/>
      <c r="G17" s="41"/>
      <c r="H17" s="41"/>
      <c r="I17" s="36"/>
      <c r="J17" s="37"/>
      <c r="K17" s="37"/>
      <c r="L17" s="37"/>
    </row>
    <row r="18" spans="1:12" x14ac:dyDescent="0.25">
      <c r="A18" s="41"/>
      <c r="B18" s="36"/>
      <c r="C18" s="36"/>
      <c r="D18" s="27" t="s">
        <v>80</v>
      </c>
      <c r="E18" s="36"/>
      <c r="F18" s="36"/>
      <c r="G18" s="41"/>
      <c r="H18" s="41"/>
      <c r="I18" s="36"/>
      <c r="J18" s="37"/>
      <c r="K18" s="37"/>
      <c r="L18" s="37"/>
    </row>
    <row r="19" spans="1:12" s="24" customFormat="1" ht="77.25" customHeight="1" x14ac:dyDescent="0.25">
      <c r="A19" s="41" t="s">
        <v>106</v>
      </c>
      <c r="B19" s="36" t="s">
        <v>93</v>
      </c>
      <c r="C19" s="36" t="s">
        <v>105</v>
      </c>
      <c r="D19" s="23" t="s">
        <v>95</v>
      </c>
      <c r="E19" s="36" t="s">
        <v>103</v>
      </c>
      <c r="F19" s="36" t="s">
        <v>50</v>
      </c>
      <c r="G19" s="41" t="s">
        <v>51</v>
      </c>
      <c r="H19" s="41" t="s">
        <v>52</v>
      </c>
      <c r="I19" s="36" t="s">
        <v>53</v>
      </c>
      <c r="J19" s="37"/>
      <c r="K19" s="37"/>
      <c r="L19" s="37"/>
    </row>
    <row r="20" spans="1:12" s="24" customFormat="1" x14ac:dyDescent="0.25">
      <c r="A20" s="41"/>
      <c r="B20" s="36"/>
      <c r="C20" s="36"/>
      <c r="D20" s="24" t="s">
        <v>97</v>
      </c>
      <c r="E20" s="36"/>
      <c r="F20" s="36"/>
      <c r="G20" s="41"/>
      <c r="H20" s="41"/>
      <c r="I20" s="36"/>
      <c r="J20" s="37"/>
      <c r="K20" s="37"/>
      <c r="L20" s="37"/>
    </row>
    <row r="21" spans="1:12" s="24" customFormat="1" x14ac:dyDescent="0.25">
      <c r="A21" s="41"/>
      <c r="B21" s="36"/>
      <c r="C21" s="36"/>
      <c r="D21" s="24" t="s">
        <v>80</v>
      </c>
      <c r="E21" s="36"/>
      <c r="F21" s="36"/>
      <c r="G21" s="41"/>
      <c r="H21" s="41"/>
      <c r="I21" s="36"/>
      <c r="J21" s="37"/>
      <c r="K21" s="37"/>
      <c r="L21" s="37"/>
    </row>
    <row r="22" spans="1:12" s="24" customFormat="1" ht="77.25" customHeight="1" x14ac:dyDescent="0.25">
      <c r="A22" s="41" t="s">
        <v>107</v>
      </c>
      <c r="B22" s="36" t="s">
        <v>93</v>
      </c>
      <c r="C22" s="36" t="s">
        <v>108</v>
      </c>
      <c r="D22" s="23" t="s">
        <v>95</v>
      </c>
      <c r="E22" s="36" t="s">
        <v>109</v>
      </c>
      <c r="F22" s="36" t="s">
        <v>50</v>
      </c>
      <c r="G22" s="41" t="s">
        <v>51</v>
      </c>
      <c r="H22" s="41" t="s">
        <v>52</v>
      </c>
      <c r="I22" s="36" t="s">
        <v>53</v>
      </c>
      <c r="J22" s="37"/>
      <c r="K22" s="37"/>
      <c r="L22" s="37"/>
    </row>
    <row r="23" spans="1:12" s="24" customFormat="1" x14ac:dyDescent="0.25">
      <c r="A23" s="41"/>
      <c r="B23" s="36"/>
      <c r="C23" s="36"/>
      <c r="D23" s="24" t="s">
        <v>97</v>
      </c>
      <c r="E23" s="36"/>
      <c r="F23" s="36"/>
      <c r="G23" s="41"/>
      <c r="H23" s="41"/>
      <c r="I23" s="36"/>
      <c r="J23" s="37"/>
      <c r="K23" s="37"/>
      <c r="L23" s="37"/>
    </row>
    <row r="24" spans="1:12" s="24" customFormat="1" x14ac:dyDescent="0.25">
      <c r="A24" s="41"/>
      <c r="B24" s="36"/>
      <c r="C24" s="36"/>
      <c r="D24" s="24" t="s">
        <v>80</v>
      </c>
      <c r="E24" s="36"/>
      <c r="F24" s="36"/>
      <c r="G24" s="41"/>
      <c r="H24" s="41"/>
      <c r="I24" s="36"/>
      <c r="J24" s="37"/>
      <c r="K24" s="37"/>
      <c r="L24" s="37"/>
    </row>
    <row r="25" spans="1:12" s="24" customFormat="1" ht="77.25" customHeight="1" x14ac:dyDescent="0.25">
      <c r="A25" s="41" t="s">
        <v>110</v>
      </c>
      <c r="B25" s="36" t="s">
        <v>93</v>
      </c>
      <c r="C25" s="36" t="s">
        <v>108</v>
      </c>
      <c r="D25" s="23" t="s">
        <v>95</v>
      </c>
      <c r="E25" s="36" t="s">
        <v>111</v>
      </c>
      <c r="F25" s="36" t="s">
        <v>50</v>
      </c>
      <c r="G25" s="41" t="s">
        <v>51</v>
      </c>
      <c r="H25" s="41" t="s">
        <v>52</v>
      </c>
      <c r="I25" s="36" t="s">
        <v>53</v>
      </c>
      <c r="J25" s="37"/>
      <c r="K25" s="37"/>
      <c r="L25" s="37"/>
    </row>
    <row r="26" spans="1:12" s="24" customFormat="1" x14ac:dyDescent="0.25">
      <c r="A26" s="41"/>
      <c r="B26" s="36"/>
      <c r="C26" s="36"/>
      <c r="D26" s="24" t="s">
        <v>97</v>
      </c>
      <c r="E26" s="36"/>
      <c r="F26" s="36"/>
      <c r="G26" s="41"/>
      <c r="H26" s="41"/>
      <c r="I26" s="36"/>
      <c r="J26" s="37"/>
      <c r="K26" s="37"/>
      <c r="L26" s="37"/>
    </row>
    <row r="27" spans="1:12" s="24" customFormat="1" x14ac:dyDescent="0.25">
      <c r="A27" s="41"/>
      <c r="B27" s="36"/>
      <c r="C27" s="36"/>
      <c r="D27" s="24" t="s">
        <v>80</v>
      </c>
      <c r="E27" s="36"/>
      <c r="F27" s="36"/>
      <c r="G27" s="41"/>
      <c r="H27" s="41"/>
      <c r="I27" s="36"/>
      <c r="J27" s="37"/>
      <c r="K27" s="37"/>
      <c r="L27" s="37"/>
    </row>
    <row r="28" spans="1:12" s="24" customFormat="1" ht="77.25" customHeight="1" x14ac:dyDescent="0.25">
      <c r="A28" s="41" t="s">
        <v>112</v>
      </c>
      <c r="B28" s="36" t="s">
        <v>93</v>
      </c>
      <c r="C28" s="36" t="s">
        <v>113</v>
      </c>
      <c r="D28" s="23" t="s">
        <v>95</v>
      </c>
      <c r="E28" s="36" t="s">
        <v>114</v>
      </c>
      <c r="F28" s="36" t="s">
        <v>50</v>
      </c>
      <c r="G28" s="41" t="s">
        <v>51</v>
      </c>
      <c r="H28" s="41" t="s">
        <v>52</v>
      </c>
      <c r="I28" s="36" t="s">
        <v>53</v>
      </c>
      <c r="J28" s="37"/>
      <c r="K28" s="37"/>
      <c r="L28" s="37"/>
    </row>
    <row r="29" spans="1:12" s="24" customFormat="1" x14ac:dyDescent="0.25">
      <c r="A29" s="41"/>
      <c r="B29" s="36"/>
      <c r="C29" s="36"/>
      <c r="D29" s="24" t="s">
        <v>97</v>
      </c>
      <c r="E29" s="36"/>
      <c r="F29" s="36"/>
      <c r="G29" s="41"/>
      <c r="H29" s="41"/>
      <c r="I29" s="36"/>
      <c r="J29" s="37"/>
      <c r="K29" s="37"/>
      <c r="L29" s="37"/>
    </row>
    <row r="30" spans="1:12" s="24" customFormat="1" x14ac:dyDescent="0.25">
      <c r="A30" s="41"/>
      <c r="B30" s="36"/>
      <c r="C30" s="36"/>
      <c r="D30" s="24" t="s">
        <v>80</v>
      </c>
      <c r="E30" s="36"/>
      <c r="F30" s="36"/>
      <c r="G30" s="41"/>
      <c r="H30" s="41"/>
      <c r="I30" s="36"/>
      <c r="J30" s="37"/>
      <c r="K30" s="37"/>
      <c r="L30" s="37"/>
    </row>
    <row r="31" spans="1:12" s="24" customFormat="1" ht="77.25" customHeight="1" x14ac:dyDescent="0.25">
      <c r="A31" s="41" t="s">
        <v>115</v>
      </c>
      <c r="B31" s="36" t="s">
        <v>93</v>
      </c>
      <c r="C31" s="36" t="s">
        <v>116</v>
      </c>
      <c r="D31" s="23" t="s">
        <v>95</v>
      </c>
      <c r="E31" s="36" t="s">
        <v>117</v>
      </c>
      <c r="F31" s="36" t="s">
        <v>50</v>
      </c>
      <c r="G31" s="41" t="s">
        <v>51</v>
      </c>
      <c r="H31" s="41" t="s">
        <v>52</v>
      </c>
      <c r="I31" s="36" t="s">
        <v>53</v>
      </c>
      <c r="J31" s="37"/>
      <c r="K31" s="37"/>
      <c r="L31" s="37"/>
    </row>
    <row r="32" spans="1:12" s="24" customFormat="1" x14ac:dyDescent="0.25">
      <c r="A32" s="41"/>
      <c r="B32" s="36"/>
      <c r="C32" s="36"/>
      <c r="D32" s="24" t="s">
        <v>97</v>
      </c>
      <c r="E32" s="36"/>
      <c r="F32" s="36"/>
      <c r="G32" s="41"/>
      <c r="H32" s="41"/>
      <c r="I32" s="36"/>
      <c r="J32" s="37"/>
      <c r="K32" s="37"/>
      <c r="L32" s="37"/>
    </row>
    <row r="33" spans="1:12" s="24" customFormat="1" x14ac:dyDescent="0.25">
      <c r="A33" s="41"/>
      <c r="B33" s="36"/>
      <c r="C33" s="36"/>
      <c r="D33" s="24" t="s">
        <v>80</v>
      </c>
      <c r="E33" s="36"/>
      <c r="F33" s="36"/>
      <c r="G33" s="41"/>
      <c r="H33" s="41"/>
      <c r="I33" s="36"/>
      <c r="J33" s="37"/>
      <c r="K33" s="37"/>
      <c r="L33" s="37"/>
    </row>
    <row r="34" spans="1:12" x14ac:dyDescent="0.25"/>
    <row r="35" spans="1:12" x14ac:dyDescent="0.25"/>
    <row r="36" spans="1:12" ht="12.75" customHeight="1" x14ac:dyDescent="0.25"/>
    <row r="41" spans="1:12" ht="13.5" hidden="1" customHeight="1" x14ac:dyDescent="0.25"/>
  </sheetData>
  <protectedRanges>
    <protectedRange algorithmName="SHA-512" hashValue="iPdc+SSvIaKVKZ2eEpHlhzc01TzBgBM9ouQN4caPqkgvXqqd8iSDjrEXjb23muzrU4+5lNQP5kwXBNH8LyX2Mw==" saltValue="VcXDWqzACPFiB6v+p3PmBw==" spinCount="100000" sqref="I1:L1048576" name="Range1"/>
  </protectedRanges>
  <mergeCells count="110">
    <mergeCell ref="A7:A9"/>
    <mergeCell ref="B7:B9"/>
    <mergeCell ref="C7:C9"/>
    <mergeCell ref="E7:E9"/>
    <mergeCell ref="F7:F9"/>
    <mergeCell ref="G4:G6"/>
    <mergeCell ref="A4:A6"/>
    <mergeCell ref="B4:B6"/>
    <mergeCell ref="C4:C6"/>
    <mergeCell ref="E4:E6"/>
    <mergeCell ref="F4:F6"/>
    <mergeCell ref="G7:G9"/>
    <mergeCell ref="H7:H9"/>
    <mergeCell ref="I7:I9"/>
    <mergeCell ref="J7:J9"/>
    <mergeCell ref="K7:K9"/>
    <mergeCell ref="L7:L9"/>
    <mergeCell ref="H4:H6"/>
    <mergeCell ref="I4:I6"/>
    <mergeCell ref="J4:J6"/>
    <mergeCell ref="K4:K6"/>
    <mergeCell ref="L4:L6"/>
    <mergeCell ref="K13:K15"/>
    <mergeCell ref="L13:L15"/>
    <mergeCell ref="H10:H12"/>
    <mergeCell ref="I10:I12"/>
    <mergeCell ref="J10:J12"/>
    <mergeCell ref="K10:K12"/>
    <mergeCell ref="L10:L12"/>
    <mergeCell ref="A10:A12"/>
    <mergeCell ref="B10:B12"/>
    <mergeCell ref="C10:C12"/>
    <mergeCell ref="E10:E12"/>
    <mergeCell ref="F10:F12"/>
    <mergeCell ref="G10:G12"/>
    <mergeCell ref="F13:F15"/>
    <mergeCell ref="E13:E15"/>
    <mergeCell ref="C13:C15"/>
    <mergeCell ref="B13:B15"/>
    <mergeCell ref="A13:A15"/>
    <mergeCell ref="G13:G15"/>
    <mergeCell ref="H13:H15"/>
    <mergeCell ref="I13:I15"/>
    <mergeCell ref="J13:J15"/>
    <mergeCell ref="K19:K21"/>
    <mergeCell ref="L19:L21"/>
    <mergeCell ref="H16:H18"/>
    <mergeCell ref="I16:I18"/>
    <mergeCell ref="J16:J18"/>
    <mergeCell ref="K16:K18"/>
    <mergeCell ref="L16:L18"/>
    <mergeCell ref="A19:A21"/>
    <mergeCell ref="B19:B21"/>
    <mergeCell ref="C19:C21"/>
    <mergeCell ref="E19:E21"/>
    <mergeCell ref="F19:F21"/>
    <mergeCell ref="A16:A18"/>
    <mergeCell ref="B16:B18"/>
    <mergeCell ref="C16:C18"/>
    <mergeCell ref="E16:E18"/>
    <mergeCell ref="F16:F18"/>
    <mergeCell ref="G16:G18"/>
    <mergeCell ref="G19:G21"/>
    <mergeCell ref="H19:H21"/>
    <mergeCell ref="I19:I21"/>
    <mergeCell ref="J19:J21"/>
    <mergeCell ref="L22:L24"/>
    <mergeCell ref="A25:A27"/>
    <mergeCell ref="B25:B27"/>
    <mergeCell ref="C25:C27"/>
    <mergeCell ref="E25:E27"/>
    <mergeCell ref="F25:F27"/>
    <mergeCell ref="G25:G27"/>
    <mergeCell ref="H25:H27"/>
    <mergeCell ref="I25:I27"/>
    <mergeCell ref="J25:J27"/>
    <mergeCell ref="K25:K27"/>
    <mergeCell ref="L25:L27"/>
    <mergeCell ref="G22:G24"/>
    <mergeCell ref="H22:H24"/>
    <mergeCell ref="I22:I24"/>
    <mergeCell ref="J22:J24"/>
    <mergeCell ref="K22:K24"/>
    <mergeCell ref="A22:A24"/>
    <mergeCell ref="B22:B24"/>
    <mergeCell ref="C22:C24"/>
    <mergeCell ref="E22:E24"/>
    <mergeCell ref="F22:F24"/>
    <mergeCell ref="L28:L30"/>
    <mergeCell ref="A31:A33"/>
    <mergeCell ref="B31:B33"/>
    <mergeCell ref="C31:C33"/>
    <mergeCell ref="E31:E33"/>
    <mergeCell ref="F31:F33"/>
    <mergeCell ref="G31:G33"/>
    <mergeCell ref="H31:H33"/>
    <mergeCell ref="I31:I33"/>
    <mergeCell ref="J31:J33"/>
    <mergeCell ref="K31:K33"/>
    <mergeCell ref="L31:L33"/>
    <mergeCell ref="G28:G30"/>
    <mergeCell ref="H28:H30"/>
    <mergeCell ref="I28:I30"/>
    <mergeCell ref="J28:J30"/>
    <mergeCell ref="K28:K30"/>
    <mergeCell ref="A28:A30"/>
    <mergeCell ref="B28:B30"/>
    <mergeCell ref="C28:C30"/>
    <mergeCell ref="E28:E30"/>
    <mergeCell ref="F28:F30"/>
  </mergeCells>
  <phoneticPr fontId="14" type="noConversion"/>
  <conditionalFormatting sqref="I4">
    <cfRule type="beginsWith" dxfId="47" priority="21" operator="beginsWith" text="NOK">
      <formula>LEFT(I4,LEN("NOK"))="NOK"</formula>
    </cfRule>
    <cfRule type="beginsWith" dxfId="46" priority="22" operator="beginsWith" text="OK">
      <formula>LEFT(I4,LEN("OK"))="OK"</formula>
    </cfRule>
  </conditionalFormatting>
  <conditionalFormatting sqref="I7">
    <cfRule type="beginsWith" dxfId="45" priority="19" operator="beginsWith" text="NOK">
      <formula>LEFT(I7,LEN("NOK"))="NOK"</formula>
    </cfRule>
    <cfRule type="beginsWith" dxfId="44" priority="20" operator="beginsWith" text="OK">
      <formula>LEFT(I7,LEN("OK"))="OK"</formula>
    </cfRule>
  </conditionalFormatting>
  <conditionalFormatting sqref="I10">
    <cfRule type="beginsWith" dxfId="43" priority="15" operator="beginsWith" text="NOK">
      <formula>LEFT(I10,LEN("NOK"))="NOK"</formula>
    </cfRule>
    <cfRule type="beginsWith" dxfId="42" priority="16" operator="beginsWith" text="OK">
      <formula>LEFT(I10,LEN("OK"))="OK"</formula>
    </cfRule>
  </conditionalFormatting>
  <conditionalFormatting sqref="I13">
    <cfRule type="beginsWith" dxfId="41" priority="13" operator="beginsWith" text="NOK">
      <formula>LEFT(I13,LEN("NOK"))="NOK"</formula>
    </cfRule>
    <cfRule type="beginsWith" dxfId="40" priority="14" operator="beginsWith" text="OK">
      <formula>LEFT(I13,LEN("OK"))="OK"</formula>
    </cfRule>
  </conditionalFormatting>
  <conditionalFormatting sqref="I16">
    <cfRule type="beginsWith" dxfId="39" priority="11" operator="beginsWith" text="NOK">
      <formula>LEFT(I16,LEN("NOK"))="NOK"</formula>
    </cfRule>
    <cfRule type="beginsWith" dxfId="38" priority="12" operator="beginsWith" text="OK">
      <formula>LEFT(I16,LEN("OK"))="OK"</formula>
    </cfRule>
  </conditionalFormatting>
  <conditionalFormatting sqref="I19">
    <cfRule type="beginsWith" dxfId="37" priority="9" operator="beginsWith" text="NOK">
      <formula>LEFT(I19,LEN("NOK"))="NOK"</formula>
    </cfRule>
    <cfRule type="beginsWith" dxfId="36" priority="10" operator="beginsWith" text="OK">
      <formula>LEFT(I19,LEN("OK"))="OK"</formula>
    </cfRule>
  </conditionalFormatting>
  <conditionalFormatting sqref="I22">
    <cfRule type="beginsWith" dxfId="35" priority="7" operator="beginsWith" text="NOK">
      <formula>LEFT(I22,LEN("NOK"))="NOK"</formula>
    </cfRule>
    <cfRule type="beginsWith" dxfId="34" priority="8" operator="beginsWith" text="OK">
      <formula>LEFT(I22,LEN("OK"))="OK"</formula>
    </cfRule>
  </conditionalFormatting>
  <conditionalFormatting sqref="I25">
    <cfRule type="beginsWith" dxfId="33" priority="5" operator="beginsWith" text="NOK">
      <formula>LEFT(I25,LEN("NOK"))="NOK"</formula>
    </cfRule>
    <cfRule type="beginsWith" dxfId="32" priority="6" operator="beginsWith" text="OK">
      <formula>LEFT(I25,LEN("OK"))="OK"</formula>
    </cfRule>
  </conditionalFormatting>
  <conditionalFormatting sqref="I28">
    <cfRule type="beginsWith" dxfId="31" priority="3" operator="beginsWith" text="NOK">
      <formula>LEFT(I28,LEN("NOK"))="NOK"</formula>
    </cfRule>
    <cfRule type="beginsWith" dxfId="30" priority="4" operator="beginsWith" text="OK">
      <formula>LEFT(I28,LEN("OK"))="OK"</formula>
    </cfRule>
  </conditionalFormatting>
  <conditionalFormatting sqref="I31">
    <cfRule type="beginsWith" dxfId="29" priority="1" operator="beginsWith" text="NOK">
      <formula>LEFT(I31,LEN("NOK"))="NOK"</formula>
    </cfRule>
    <cfRule type="beginsWith" dxfId="28" priority="2" operator="beginsWith" text="OK">
      <formula>LEFT(I31,LEN("OK"))="OK"</formula>
    </cfRule>
  </conditionalFormatting>
  <dataValidations count="3">
    <dataValidation type="list" allowBlank="1" showInputMessage="1" showErrorMessage="1" sqref="F4 F7 F10 F13 F16 F19 F22 F25 F28 F31" xr:uid="{A199E75A-198B-49D3-BA13-D59C763F8884}">
      <formula1>"Obrigatório,Opcional"</formula1>
    </dataValidation>
    <dataValidation type="list" allowBlank="1" showInputMessage="1" showErrorMessage="1" sqref="H4 H7 H10 H13 H16 H19 H22 H25 H28 H31" xr:uid="{39C3E9B4-66CD-45F2-BE88-81B946B6EEDC}">
      <formula1>"Tela,Arquivo,Mensageria,API"</formula1>
    </dataValidation>
    <dataValidation type="list" allowBlank="1" showInputMessage="1" showErrorMessage="1" sqref="I4 I7 I10 I13 I16 I19 I22 I25 I28 I31" xr:uid="{711304F8-1375-41DA-8258-3E2A0358C375}">
      <formula1>"OK - Concluído com sucesso, NOK - Erro na excução (detalhar), Não iniciado, N/A - Não se aplica"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6C0BE-E7F1-4229-ADBC-38EDBDD392CD}">
  <dimension ref="A1:M47"/>
  <sheetViews>
    <sheetView topLeftCell="A3" zoomScale="85" zoomScaleNormal="85" workbookViewId="0">
      <selection activeCell="C4" sqref="C4:C6"/>
    </sheetView>
  </sheetViews>
  <sheetFormatPr defaultColWidth="0" defaultRowHeight="15" zeroHeight="1" x14ac:dyDescent="0.25"/>
  <cols>
    <col min="1" max="1" width="10.28515625" customWidth="1"/>
    <col min="2" max="3" width="39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s="24" customFormat="1" ht="30" x14ac:dyDescent="0.25">
      <c r="A4" s="41" t="s">
        <v>118</v>
      </c>
      <c r="B4" s="36" t="s">
        <v>119</v>
      </c>
      <c r="C4" s="36" t="s">
        <v>120</v>
      </c>
      <c r="D4" s="23" t="s">
        <v>121</v>
      </c>
      <c r="E4" s="36" t="s">
        <v>122</v>
      </c>
      <c r="F4" s="36" t="s">
        <v>50</v>
      </c>
      <c r="G4" s="41" t="s">
        <v>51</v>
      </c>
      <c r="H4" s="41" t="s">
        <v>52</v>
      </c>
      <c r="I4" s="36" t="s">
        <v>53</v>
      </c>
      <c r="J4" s="37"/>
      <c r="K4" s="37"/>
      <c r="L4" s="37"/>
    </row>
    <row r="5" spans="1:12" s="24" customFormat="1" x14ac:dyDescent="0.25">
      <c r="A5" s="41"/>
      <c r="B5" s="36"/>
      <c r="C5" s="36"/>
      <c r="D5" s="23" t="s">
        <v>123</v>
      </c>
      <c r="E5" s="36"/>
      <c r="F5" s="36"/>
      <c r="G5" s="41"/>
      <c r="H5" s="41"/>
      <c r="I5" s="36"/>
      <c r="J5" s="37"/>
      <c r="K5" s="37"/>
      <c r="L5" s="37"/>
    </row>
    <row r="6" spans="1:12" s="24" customFormat="1" ht="37.5" customHeight="1" x14ac:dyDescent="0.25">
      <c r="A6" s="41"/>
      <c r="B6" s="36"/>
      <c r="C6" s="36"/>
      <c r="D6" s="24" t="s">
        <v>80</v>
      </c>
      <c r="E6" s="36"/>
      <c r="F6" s="36"/>
      <c r="G6" s="41"/>
      <c r="H6" s="41"/>
      <c r="I6" s="36"/>
      <c r="J6" s="37"/>
      <c r="K6" s="37"/>
      <c r="L6" s="37"/>
    </row>
    <row r="7" spans="1:12" hidden="1" x14ac:dyDescent="0.25">
      <c r="C7" s="36"/>
    </row>
    <row r="8" spans="1:12" hidden="1" x14ac:dyDescent="0.25">
      <c r="C8" s="36"/>
    </row>
    <row r="9" spans="1:12" hidden="1" x14ac:dyDescent="0.25">
      <c r="C9" s="36"/>
    </row>
    <row r="10" spans="1:12" hidden="1" x14ac:dyDescent="0.25">
      <c r="C10" s="36"/>
    </row>
    <row r="11" spans="1:12" x14ac:dyDescent="0.25"/>
    <row r="12" spans="1:12" ht="11.25" customHeight="1" x14ac:dyDescent="0.25"/>
    <row r="24" ht="6.75" hidden="1" customHeight="1" x14ac:dyDescent="0.25"/>
    <row r="47" ht="13.5" hidden="1" customHeight="1" x14ac:dyDescent="0.25"/>
  </sheetData>
  <protectedRanges>
    <protectedRange algorithmName="SHA-512" hashValue="iPdc+SSvIaKVKZ2eEpHlhzc01TzBgBM9ouQN4caPqkgvXqqd8iSDjrEXjb23muzrU4+5lNQP5kwXBNH8LyX2Mw==" saltValue="VcXDWqzACPFiB6v+p3PmBw==" spinCount="100000" sqref="I7:L1048576 I1:L6" name="Range1"/>
  </protectedRanges>
  <mergeCells count="12">
    <mergeCell ref="F4:F6"/>
    <mergeCell ref="G4:G6"/>
    <mergeCell ref="C7:C10"/>
    <mergeCell ref="A4:A6"/>
    <mergeCell ref="B4:B6"/>
    <mergeCell ref="C4:C6"/>
    <mergeCell ref="E4:E6"/>
    <mergeCell ref="H4:H6"/>
    <mergeCell ref="I4:I6"/>
    <mergeCell ref="J4:J6"/>
    <mergeCell ref="K4:K6"/>
    <mergeCell ref="L4:L6"/>
  </mergeCells>
  <conditionalFormatting sqref="I4">
    <cfRule type="beginsWith" dxfId="27" priority="3" operator="beginsWith" text="NOK">
      <formula>LEFT(I4,LEN("NOK"))="NOK"</formula>
    </cfRule>
    <cfRule type="beginsWith" dxfId="26" priority="4" operator="beginsWith" text="OK">
      <formula>LEFT(I4,LEN("OK"))="OK"</formula>
    </cfRule>
  </conditionalFormatting>
  <dataValidations count="3">
    <dataValidation type="list" allowBlank="1" showInputMessage="1" showErrorMessage="1" sqref="H4" xr:uid="{F129527F-F2E0-4F77-8DEF-981C2AC4D6E9}">
      <formula1>"Tela,Arquivo,Mensageria,API"</formula1>
    </dataValidation>
    <dataValidation type="list" allowBlank="1" showInputMessage="1" showErrorMessage="1" sqref="I4" xr:uid="{2A7B776E-2AE7-4D6C-941B-9D3BDE14EC40}">
      <formula1>"OK - Concluído com sucesso, NOK - Erro na excução (detalhar), Não iniciado, N/A - Não se aplica"</formula1>
    </dataValidation>
    <dataValidation type="list" allowBlank="1" showInputMessage="1" showErrorMessage="1" sqref="F4" xr:uid="{5C635730-4726-4DE8-BC7D-953A2B918945}">
      <formula1>"Obrigatório,Opcional"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7C6F2-1599-4452-B88E-917E6AB1274B}">
  <dimension ref="A1:M64"/>
  <sheetViews>
    <sheetView topLeftCell="A3" zoomScale="85" zoomScaleNormal="85" workbookViewId="0">
      <selection activeCell="E16" sqref="E16:E19"/>
    </sheetView>
  </sheetViews>
  <sheetFormatPr defaultColWidth="0" defaultRowHeight="15" zeroHeight="1" x14ac:dyDescent="0.25"/>
  <cols>
    <col min="1" max="1" width="10.28515625" customWidth="1"/>
    <col min="2" max="3" width="39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s="24" customFormat="1" ht="45" x14ac:dyDescent="0.25">
      <c r="A4" s="41" t="s">
        <v>124</v>
      </c>
      <c r="B4" s="33" t="s">
        <v>125</v>
      </c>
      <c r="C4" s="36" t="s">
        <v>126</v>
      </c>
      <c r="D4" s="23" t="s">
        <v>127</v>
      </c>
      <c r="E4" s="36" t="s">
        <v>128</v>
      </c>
      <c r="F4" s="36" t="s">
        <v>50</v>
      </c>
      <c r="G4" s="41" t="s">
        <v>51</v>
      </c>
      <c r="H4" s="41" t="s">
        <v>52</v>
      </c>
      <c r="I4" s="36" t="s">
        <v>53</v>
      </c>
      <c r="J4" s="37"/>
      <c r="K4" s="37"/>
      <c r="L4" s="37"/>
    </row>
    <row r="5" spans="1:12" s="24" customFormat="1" x14ac:dyDescent="0.25">
      <c r="A5" s="41"/>
      <c r="B5" s="34"/>
      <c r="C5" s="36"/>
      <c r="D5" s="23" t="s">
        <v>129</v>
      </c>
      <c r="E5" s="36"/>
      <c r="F5" s="36"/>
      <c r="G5" s="41"/>
      <c r="H5" s="41"/>
      <c r="I5" s="36"/>
      <c r="J5" s="37"/>
      <c r="K5" s="37"/>
      <c r="L5" s="37"/>
    </row>
    <row r="6" spans="1:12" s="24" customFormat="1" ht="30" x14ac:dyDescent="0.25">
      <c r="A6" s="41"/>
      <c r="B6" s="34"/>
      <c r="C6" s="36"/>
      <c r="D6" s="23" t="s">
        <v>130</v>
      </c>
      <c r="E6" s="36"/>
      <c r="F6" s="36"/>
      <c r="G6" s="41"/>
      <c r="H6" s="41"/>
      <c r="I6" s="36"/>
      <c r="J6" s="37"/>
      <c r="K6" s="37"/>
      <c r="L6" s="37"/>
    </row>
    <row r="7" spans="1:12" s="24" customFormat="1" ht="37.5" customHeight="1" x14ac:dyDescent="0.25">
      <c r="A7" s="41"/>
      <c r="B7" s="35"/>
      <c r="C7" s="36"/>
      <c r="D7" s="24" t="s">
        <v>131</v>
      </c>
      <c r="E7" s="36"/>
      <c r="F7" s="36"/>
      <c r="G7" s="41"/>
      <c r="H7" s="41"/>
      <c r="I7" s="36"/>
      <c r="J7" s="37"/>
      <c r="K7" s="37"/>
      <c r="L7" s="37"/>
    </row>
    <row r="8" spans="1:12" s="24" customFormat="1" ht="45" x14ac:dyDescent="0.25">
      <c r="A8" s="41" t="s">
        <v>132</v>
      </c>
      <c r="B8" s="33" t="s">
        <v>125</v>
      </c>
      <c r="C8" s="36" t="s">
        <v>133</v>
      </c>
      <c r="D8" s="23" t="s">
        <v>127</v>
      </c>
      <c r="E8" s="36" t="s">
        <v>128</v>
      </c>
      <c r="F8" s="36" t="s">
        <v>50</v>
      </c>
      <c r="G8" s="41" t="s">
        <v>51</v>
      </c>
      <c r="H8" s="41" t="s">
        <v>52</v>
      </c>
      <c r="I8" s="36" t="s">
        <v>53</v>
      </c>
      <c r="J8" s="37"/>
      <c r="K8" s="37"/>
      <c r="L8" s="37"/>
    </row>
    <row r="9" spans="1:12" s="24" customFormat="1" x14ac:dyDescent="0.25">
      <c r="A9" s="41"/>
      <c r="B9" s="34"/>
      <c r="C9" s="36"/>
      <c r="D9" s="23" t="s">
        <v>129</v>
      </c>
      <c r="E9" s="36"/>
      <c r="F9" s="36"/>
      <c r="G9" s="41"/>
      <c r="H9" s="41"/>
      <c r="I9" s="36"/>
      <c r="J9" s="37"/>
      <c r="K9" s="37"/>
      <c r="L9" s="37"/>
    </row>
    <row r="10" spans="1:12" s="24" customFormat="1" ht="30" x14ac:dyDescent="0.25">
      <c r="A10" s="41"/>
      <c r="B10" s="34"/>
      <c r="C10" s="36"/>
      <c r="D10" s="23" t="s">
        <v>130</v>
      </c>
      <c r="E10" s="36"/>
      <c r="F10" s="36"/>
      <c r="G10" s="41"/>
      <c r="H10" s="41"/>
      <c r="I10" s="36"/>
      <c r="J10" s="37"/>
      <c r="K10" s="37"/>
      <c r="L10" s="37"/>
    </row>
    <row r="11" spans="1:12" s="24" customFormat="1" ht="37.5" customHeight="1" x14ac:dyDescent="0.25">
      <c r="A11" s="41"/>
      <c r="B11" s="35"/>
      <c r="C11" s="36"/>
      <c r="D11" s="24" t="s">
        <v>131</v>
      </c>
      <c r="E11" s="36"/>
      <c r="F11" s="36"/>
      <c r="G11" s="41"/>
      <c r="H11" s="41"/>
      <c r="I11" s="36"/>
      <c r="J11" s="37"/>
      <c r="K11" s="37"/>
      <c r="L11" s="37"/>
    </row>
    <row r="12" spans="1:12" s="24" customFormat="1" ht="45" x14ac:dyDescent="0.25">
      <c r="A12" s="41" t="s">
        <v>134</v>
      </c>
      <c r="B12" s="33" t="s">
        <v>125</v>
      </c>
      <c r="C12" s="36" t="s">
        <v>135</v>
      </c>
      <c r="D12" s="23" t="s">
        <v>127</v>
      </c>
      <c r="E12" s="36" t="s">
        <v>136</v>
      </c>
      <c r="F12" s="36" t="s">
        <v>50</v>
      </c>
      <c r="G12" s="41" t="s">
        <v>51</v>
      </c>
      <c r="H12" s="41" t="s">
        <v>52</v>
      </c>
      <c r="I12" s="36" t="s">
        <v>53</v>
      </c>
      <c r="J12" s="37"/>
      <c r="K12" s="37"/>
      <c r="L12" s="37"/>
    </row>
    <row r="13" spans="1:12" s="24" customFormat="1" x14ac:dyDescent="0.25">
      <c r="A13" s="41"/>
      <c r="B13" s="34"/>
      <c r="C13" s="36"/>
      <c r="D13" s="23" t="s">
        <v>129</v>
      </c>
      <c r="E13" s="36"/>
      <c r="F13" s="36"/>
      <c r="G13" s="41"/>
      <c r="H13" s="41"/>
      <c r="I13" s="36"/>
      <c r="J13" s="37"/>
      <c r="K13" s="37"/>
      <c r="L13" s="37"/>
    </row>
    <row r="14" spans="1:12" s="24" customFormat="1" ht="27" customHeight="1" x14ac:dyDescent="0.25">
      <c r="A14" s="41"/>
      <c r="B14" s="34"/>
      <c r="C14" s="36"/>
      <c r="D14" s="23" t="s">
        <v>137</v>
      </c>
      <c r="E14" s="36"/>
      <c r="F14" s="36"/>
      <c r="G14" s="41"/>
      <c r="H14" s="41"/>
      <c r="I14" s="36"/>
      <c r="J14" s="37"/>
      <c r="K14" s="37"/>
      <c r="L14" s="37"/>
    </row>
    <row r="15" spans="1:12" s="24" customFormat="1" ht="37.5" customHeight="1" x14ac:dyDescent="0.25">
      <c r="A15" s="41"/>
      <c r="B15" s="35"/>
      <c r="C15" s="36"/>
      <c r="D15" s="24" t="s">
        <v>131</v>
      </c>
      <c r="E15" s="36"/>
      <c r="F15" s="36"/>
      <c r="G15" s="41"/>
      <c r="H15" s="41"/>
      <c r="I15" s="36"/>
      <c r="J15" s="37"/>
      <c r="K15" s="37"/>
      <c r="L15" s="37"/>
    </row>
    <row r="16" spans="1:12" s="24" customFormat="1" ht="45" x14ac:dyDescent="0.25">
      <c r="A16" s="41" t="s">
        <v>138</v>
      </c>
      <c r="B16" s="33" t="s">
        <v>125</v>
      </c>
      <c r="C16" s="36" t="s">
        <v>135</v>
      </c>
      <c r="D16" s="23" t="s">
        <v>127</v>
      </c>
      <c r="E16" s="36" t="s">
        <v>139</v>
      </c>
      <c r="F16" s="36" t="s">
        <v>50</v>
      </c>
      <c r="G16" s="41" t="s">
        <v>51</v>
      </c>
      <c r="H16" s="41" t="s">
        <v>52</v>
      </c>
      <c r="I16" s="36" t="s">
        <v>53</v>
      </c>
      <c r="J16" s="37"/>
      <c r="K16" s="37"/>
      <c r="L16" s="37"/>
    </row>
    <row r="17" spans="1:12" s="24" customFormat="1" x14ac:dyDescent="0.25">
      <c r="A17" s="41"/>
      <c r="B17" s="34"/>
      <c r="C17" s="36"/>
      <c r="D17" s="23" t="s">
        <v>129</v>
      </c>
      <c r="E17" s="36"/>
      <c r="F17" s="36"/>
      <c r="G17" s="41"/>
      <c r="H17" s="41"/>
      <c r="I17" s="36"/>
      <c r="J17" s="37"/>
      <c r="K17" s="37"/>
      <c r="L17" s="37"/>
    </row>
    <row r="18" spans="1:12" s="24" customFormat="1" ht="27" customHeight="1" x14ac:dyDescent="0.25">
      <c r="A18" s="41"/>
      <c r="B18" s="34"/>
      <c r="C18" s="36"/>
      <c r="D18" s="23" t="s">
        <v>137</v>
      </c>
      <c r="E18" s="36"/>
      <c r="F18" s="36"/>
      <c r="G18" s="41"/>
      <c r="H18" s="41"/>
      <c r="I18" s="36"/>
      <c r="J18" s="37"/>
      <c r="K18" s="37"/>
      <c r="L18" s="37"/>
    </row>
    <row r="19" spans="1:12" s="24" customFormat="1" ht="37.5" customHeight="1" x14ac:dyDescent="0.25">
      <c r="A19" s="41"/>
      <c r="B19" s="35"/>
      <c r="C19" s="36"/>
      <c r="D19" s="24" t="s">
        <v>131</v>
      </c>
      <c r="E19" s="36"/>
      <c r="F19" s="36"/>
      <c r="G19" s="41"/>
      <c r="H19" s="41"/>
      <c r="I19" s="36"/>
      <c r="J19" s="37"/>
      <c r="K19" s="37"/>
      <c r="L19" s="37"/>
    </row>
    <row r="20" spans="1:12" x14ac:dyDescent="0.25"/>
    <row r="21" spans="1:12" x14ac:dyDescent="0.25"/>
    <row r="22" spans="1:12" ht="2.25" customHeight="1" x14ac:dyDescent="0.25"/>
    <row r="49" ht="3" hidden="1" customHeight="1" x14ac:dyDescent="0.25"/>
    <row r="64" ht="0.75" customHeight="1" x14ac:dyDescent="0.25"/>
  </sheetData>
  <protectedRanges>
    <protectedRange algorithmName="SHA-512" hashValue="iPdc+SSvIaKVKZ2eEpHlhzc01TzBgBM9ouQN4caPqkgvXqqd8iSDjrEXjb23muzrU4+5lNQP5kwXBNH8LyX2Mw==" saltValue="VcXDWqzACPFiB6v+p3PmBw==" spinCount="100000" sqref="I1:L1048576" name="Range1"/>
  </protectedRanges>
  <mergeCells count="44">
    <mergeCell ref="L4:L7"/>
    <mergeCell ref="A4:A7"/>
    <mergeCell ref="B4:B7"/>
    <mergeCell ref="C4:C7"/>
    <mergeCell ref="E4:E7"/>
    <mergeCell ref="F4:F7"/>
    <mergeCell ref="G4:G7"/>
    <mergeCell ref="G8:G11"/>
    <mergeCell ref="H4:H7"/>
    <mergeCell ref="I4:I7"/>
    <mergeCell ref="J4:J7"/>
    <mergeCell ref="K4:K7"/>
    <mergeCell ref="A8:A11"/>
    <mergeCell ref="B8:B11"/>
    <mergeCell ref="C8:C11"/>
    <mergeCell ref="E8:E11"/>
    <mergeCell ref="F8:F11"/>
    <mergeCell ref="A12:A15"/>
    <mergeCell ref="B12:B15"/>
    <mergeCell ref="C12:C15"/>
    <mergeCell ref="E12:E15"/>
    <mergeCell ref="F12:F15"/>
    <mergeCell ref="K12:K15"/>
    <mergeCell ref="L12:L15"/>
    <mergeCell ref="H8:H11"/>
    <mergeCell ref="I8:I11"/>
    <mergeCell ref="J8:J11"/>
    <mergeCell ref="K8:K11"/>
    <mergeCell ref="L8:L11"/>
    <mergeCell ref="G12:G15"/>
    <mergeCell ref="H12:H15"/>
    <mergeCell ref="I12:I15"/>
    <mergeCell ref="J12:J15"/>
    <mergeCell ref="H16:H19"/>
    <mergeCell ref="I16:I19"/>
    <mergeCell ref="J16:J19"/>
    <mergeCell ref="K16:K19"/>
    <mergeCell ref="L16:L19"/>
    <mergeCell ref="A16:A19"/>
    <mergeCell ref="B16:B19"/>
    <mergeCell ref="C16:C19"/>
    <mergeCell ref="E16:E19"/>
    <mergeCell ref="F16:F19"/>
    <mergeCell ref="G16:G19"/>
  </mergeCells>
  <conditionalFormatting sqref="I4">
    <cfRule type="beginsWith" dxfId="25" priority="7" operator="beginsWith" text="NOK">
      <formula>LEFT(I4,LEN("NOK"))="NOK"</formula>
    </cfRule>
    <cfRule type="beginsWith" dxfId="24" priority="8" operator="beginsWith" text="OK">
      <formula>LEFT(I4,LEN("OK"))="OK"</formula>
    </cfRule>
  </conditionalFormatting>
  <conditionalFormatting sqref="I8">
    <cfRule type="beginsWith" dxfId="23" priority="5" operator="beginsWith" text="NOK">
      <formula>LEFT(I8,LEN("NOK"))="NOK"</formula>
    </cfRule>
    <cfRule type="beginsWith" dxfId="22" priority="6" operator="beginsWith" text="OK">
      <formula>LEFT(I8,LEN("OK"))="OK"</formula>
    </cfRule>
  </conditionalFormatting>
  <conditionalFormatting sqref="I12">
    <cfRule type="beginsWith" dxfId="21" priority="3" operator="beginsWith" text="NOK">
      <formula>LEFT(I12,LEN("NOK"))="NOK"</formula>
    </cfRule>
    <cfRule type="beginsWith" dxfId="20" priority="4" operator="beginsWith" text="OK">
      <formula>LEFT(I12,LEN("OK"))="OK"</formula>
    </cfRule>
  </conditionalFormatting>
  <conditionalFormatting sqref="I16">
    <cfRule type="beginsWith" dxfId="19" priority="1" operator="beginsWith" text="NOK">
      <formula>LEFT(I16,LEN("NOK"))="NOK"</formula>
    </cfRule>
    <cfRule type="beginsWith" dxfId="18" priority="2" operator="beginsWith" text="OK">
      <formula>LEFT(I16,LEN("OK"))="OK"</formula>
    </cfRule>
  </conditionalFormatting>
  <dataValidations count="3">
    <dataValidation type="list" allowBlank="1" showInputMessage="1" showErrorMessage="1" sqref="F4 F8 F12 F16" xr:uid="{AA63538D-ECB2-4435-83C2-0DDA103E48B1}">
      <formula1>"Obrigatório,Opcional"</formula1>
    </dataValidation>
    <dataValidation type="list" allowBlank="1" showInputMessage="1" showErrorMessage="1" sqref="I4 I8 I12 I16" xr:uid="{6E6EF672-A925-4B06-9BA4-03B74C2ED90A}">
      <formula1>"OK - Concluído com sucesso, NOK - Erro na excução (detalhar), Não iniciado, N/A - Não se aplica"</formula1>
    </dataValidation>
    <dataValidation type="list" allowBlank="1" showInputMessage="1" showErrorMessage="1" sqref="H4 H8 H12 H16" xr:uid="{9F67FDF7-D3D0-4E42-85A0-C7A2683EAF27}">
      <formula1>"Tela,Arquivo,Mensageria,API"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BF158-4317-462C-B63D-3BD26FD30F36}">
  <dimension ref="A1:M42"/>
  <sheetViews>
    <sheetView topLeftCell="A3" zoomScale="85" zoomScaleNormal="85" workbookViewId="0">
      <selection activeCell="E16" sqref="E16:E19"/>
    </sheetView>
  </sheetViews>
  <sheetFormatPr defaultColWidth="0" defaultRowHeight="15" zeroHeight="1" x14ac:dyDescent="0.25"/>
  <cols>
    <col min="1" max="1" width="10.28515625" customWidth="1"/>
    <col min="2" max="3" width="39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s="24" customFormat="1" ht="45" x14ac:dyDescent="0.25">
      <c r="A4" s="41" t="s">
        <v>140</v>
      </c>
      <c r="B4" s="36" t="s">
        <v>141</v>
      </c>
      <c r="C4" s="36" t="s">
        <v>142</v>
      </c>
      <c r="D4" s="23" t="s">
        <v>143</v>
      </c>
      <c r="E4" s="36" t="s">
        <v>144</v>
      </c>
      <c r="F4" s="36" t="s">
        <v>50</v>
      </c>
      <c r="G4" s="41" t="s">
        <v>51</v>
      </c>
      <c r="H4" s="41" t="s">
        <v>52</v>
      </c>
      <c r="I4" s="36" t="s">
        <v>53</v>
      </c>
      <c r="J4" s="37"/>
      <c r="K4" s="37"/>
      <c r="L4" s="37"/>
    </row>
    <row r="5" spans="1:12" s="24" customFormat="1" x14ac:dyDescent="0.25">
      <c r="A5" s="41"/>
      <c r="B5" s="36"/>
      <c r="C5" s="36"/>
      <c r="D5" s="23" t="s">
        <v>97</v>
      </c>
      <c r="E5" s="36"/>
      <c r="F5" s="36"/>
      <c r="G5" s="41"/>
      <c r="H5" s="41"/>
      <c r="I5" s="36"/>
      <c r="J5" s="37"/>
      <c r="K5" s="37"/>
      <c r="L5" s="37"/>
    </row>
    <row r="6" spans="1:12" s="24" customFormat="1" x14ac:dyDescent="0.25">
      <c r="A6" s="41"/>
      <c r="B6" s="36"/>
      <c r="C6" s="36"/>
      <c r="D6" s="23" t="s">
        <v>145</v>
      </c>
      <c r="E6" s="36"/>
      <c r="F6" s="36"/>
      <c r="G6" s="41"/>
      <c r="H6" s="41"/>
      <c r="I6" s="36"/>
      <c r="J6" s="37"/>
      <c r="K6" s="37"/>
      <c r="L6" s="37"/>
    </row>
    <row r="7" spans="1:12" s="24" customFormat="1" ht="37.5" customHeight="1" x14ac:dyDescent="0.25">
      <c r="A7" s="41"/>
      <c r="B7" s="36"/>
      <c r="C7" s="36"/>
      <c r="D7" s="24" t="s">
        <v>80</v>
      </c>
      <c r="E7" s="36"/>
      <c r="F7" s="36"/>
      <c r="G7" s="41"/>
      <c r="H7" s="41"/>
      <c r="I7" s="36"/>
      <c r="J7" s="37"/>
      <c r="K7" s="37"/>
      <c r="L7" s="37"/>
    </row>
    <row r="8" spans="1:12" hidden="1" x14ac:dyDescent="0.25">
      <c r="C8" s="36"/>
    </row>
    <row r="9" spans="1:12" hidden="1" x14ac:dyDescent="0.25">
      <c r="C9" s="36"/>
    </row>
    <row r="10" spans="1:12" hidden="1" x14ac:dyDescent="0.25">
      <c r="C10" s="36"/>
    </row>
    <row r="11" spans="1:12" hidden="1" x14ac:dyDescent="0.25">
      <c r="C11" s="36"/>
    </row>
    <row r="12" spans="1:12" s="24" customFormat="1" ht="45" x14ac:dyDescent="0.25">
      <c r="A12" s="41" t="s">
        <v>146</v>
      </c>
      <c r="B12" s="36" t="s">
        <v>141</v>
      </c>
      <c r="C12" s="36" t="s">
        <v>147</v>
      </c>
      <c r="D12" s="23" t="s">
        <v>143</v>
      </c>
      <c r="E12" s="36" t="s">
        <v>148</v>
      </c>
      <c r="F12" s="36" t="s">
        <v>50</v>
      </c>
      <c r="G12" s="41" t="s">
        <v>51</v>
      </c>
      <c r="H12" s="41" t="s">
        <v>52</v>
      </c>
      <c r="I12" s="36" t="s">
        <v>53</v>
      </c>
      <c r="J12" s="37"/>
      <c r="K12" s="37"/>
      <c r="L12" s="37"/>
    </row>
    <row r="13" spans="1:12" s="24" customFormat="1" x14ac:dyDescent="0.25">
      <c r="A13" s="41"/>
      <c r="B13" s="36"/>
      <c r="C13" s="36"/>
      <c r="D13" s="23" t="s">
        <v>97</v>
      </c>
      <c r="E13" s="36"/>
      <c r="F13" s="36"/>
      <c r="G13" s="41"/>
      <c r="H13" s="41"/>
      <c r="I13" s="36"/>
      <c r="J13" s="37"/>
      <c r="K13" s="37"/>
      <c r="L13" s="37"/>
    </row>
    <row r="14" spans="1:12" s="24" customFormat="1" x14ac:dyDescent="0.25">
      <c r="A14" s="41"/>
      <c r="B14" s="36"/>
      <c r="C14" s="36"/>
      <c r="D14" s="23" t="s">
        <v>149</v>
      </c>
      <c r="E14" s="36"/>
      <c r="F14" s="36"/>
      <c r="G14" s="41"/>
      <c r="H14" s="41"/>
      <c r="I14" s="36"/>
      <c r="J14" s="37"/>
      <c r="K14" s="37"/>
      <c r="L14" s="37"/>
    </row>
    <row r="15" spans="1:12" s="24" customFormat="1" ht="37.5" customHeight="1" x14ac:dyDescent="0.25">
      <c r="A15" s="41"/>
      <c r="B15" s="36"/>
      <c r="C15" s="36"/>
      <c r="D15" s="24" t="s">
        <v>80</v>
      </c>
      <c r="E15" s="36"/>
      <c r="F15" s="36"/>
      <c r="G15" s="41"/>
      <c r="H15" s="41"/>
      <c r="I15" s="36"/>
      <c r="J15" s="37"/>
      <c r="K15" s="37"/>
      <c r="L15" s="37"/>
    </row>
    <row r="16" spans="1:12" s="24" customFormat="1" ht="45" x14ac:dyDescent="0.25">
      <c r="A16" s="41" t="s">
        <v>150</v>
      </c>
      <c r="B16" s="36" t="s">
        <v>141</v>
      </c>
      <c r="C16" s="36" t="s">
        <v>151</v>
      </c>
      <c r="D16" s="23" t="s">
        <v>143</v>
      </c>
      <c r="E16" s="36" t="s">
        <v>152</v>
      </c>
      <c r="F16" s="36" t="s">
        <v>50</v>
      </c>
      <c r="G16" s="41" t="s">
        <v>51</v>
      </c>
      <c r="H16" s="41" t="s">
        <v>52</v>
      </c>
      <c r="I16" s="36" t="s">
        <v>53</v>
      </c>
      <c r="J16" s="37"/>
      <c r="K16" s="37"/>
      <c r="L16" s="37"/>
    </row>
    <row r="17" spans="1:12" s="24" customFormat="1" x14ac:dyDescent="0.25">
      <c r="A17" s="41"/>
      <c r="B17" s="36"/>
      <c r="C17" s="36"/>
      <c r="D17" s="23" t="s">
        <v>97</v>
      </c>
      <c r="E17" s="36"/>
      <c r="F17" s="36"/>
      <c r="G17" s="41"/>
      <c r="H17" s="41"/>
      <c r="I17" s="36"/>
      <c r="J17" s="37"/>
      <c r="K17" s="37"/>
      <c r="L17" s="37"/>
    </row>
    <row r="18" spans="1:12" s="24" customFormat="1" x14ac:dyDescent="0.25">
      <c r="A18" s="41"/>
      <c r="B18" s="36"/>
      <c r="C18" s="36"/>
      <c r="D18" s="23" t="s">
        <v>145</v>
      </c>
      <c r="E18" s="36"/>
      <c r="F18" s="36"/>
      <c r="G18" s="41"/>
      <c r="H18" s="41"/>
      <c r="I18" s="36"/>
      <c r="J18" s="37"/>
      <c r="K18" s="37"/>
      <c r="L18" s="37"/>
    </row>
    <row r="19" spans="1:12" s="24" customFormat="1" ht="37.5" customHeight="1" x14ac:dyDescent="0.25">
      <c r="A19" s="41"/>
      <c r="B19" s="36"/>
      <c r="C19" s="36"/>
      <c r="D19" s="24" t="s">
        <v>80</v>
      </c>
      <c r="E19" s="36"/>
      <c r="F19" s="36"/>
      <c r="G19" s="41"/>
      <c r="H19" s="41"/>
      <c r="I19" s="36"/>
      <c r="J19" s="37"/>
      <c r="K19" s="37"/>
      <c r="L19" s="37"/>
    </row>
    <row r="20" spans="1:12" hidden="1" x14ac:dyDescent="0.25">
      <c r="C20" s="36"/>
    </row>
    <row r="21" spans="1:12" hidden="1" x14ac:dyDescent="0.25">
      <c r="C21" s="36"/>
    </row>
    <row r="22" spans="1:12" hidden="1" x14ac:dyDescent="0.25">
      <c r="C22" s="36"/>
    </row>
    <row r="23" spans="1:12" hidden="1" x14ac:dyDescent="0.25">
      <c r="C23" s="36"/>
    </row>
    <row r="24" spans="1:12" s="24" customFormat="1" ht="45" x14ac:dyDescent="0.25">
      <c r="A24" s="41" t="s">
        <v>153</v>
      </c>
      <c r="B24" s="36" t="s">
        <v>141</v>
      </c>
      <c r="C24" s="36" t="s">
        <v>154</v>
      </c>
      <c r="D24" s="23" t="s">
        <v>143</v>
      </c>
      <c r="E24" s="36" t="s">
        <v>144</v>
      </c>
      <c r="F24" s="36" t="s">
        <v>50</v>
      </c>
      <c r="G24" s="41" t="s">
        <v>51</v>
      </c>
      <c r="H24" s="41" t="s">
        <v>52</v>
      </c>
      <c r="I24" s="36" t="s">
        <v>53</v>
      </c>
      <c r="J24" s="37"/>
      <c r="K24" s="37"/>
      <c r="L24" s="37"/>
    </row>
    <row r="25" spans="1:12" s="24" customFormat="1" x14ac:dyDescent="0.25">
      <c r="A25" s="41"/>
      <c r="B25" s="36"/>
      <c r="C25" s="36"/>
      <c r="D25" s="23" t="s">
        <v>97</v>
      </c>
      <c r="E25" s="36"/>
      <c r="F25" s="36"/>
      <c r="G25" s="41"/>
      <c r="H25" s="41"/>
      <c r="I25" s="36"/>
      <c r="J25" s="37"/>
      <c r="K25" s="37"/>
      <c r="L25" s="37"/>
    </row>
    <row r="26" spans="1:12" s="24" customFormat="1" x14ac:dyDescent="0.25">
      <c r="A26" s="41"/>
      <c r="B26" s="36"/>
      <c r="C26" s="36"/>
      <c r="D26" s="23" t="s">
        <v>149</v>
      </c>
      <c r="E26" s="36"/>
      <c r="F26" s="36"/>
      <c r="G26" s="41"/>
      <c r="H26" s="41"/>
      <c r="I26" s="36"/>
      <c r="J26" s="37"/>
      <c r="K26" s="37"/>
      <c r="L26" s="37"/>
    </row>
    <row r="27" spans="1:12" s="24" customFormat="1" ht="37.5" customHeight="1" x14ac:dyDescent="0.25">
      <c r="A27" s="41"/>
      <c r="B27" s="36"/>
      <c r="C27" s="36"/>
      <c r="D27" s="24" t="s">
        <v>80</v>
      </c>
      <c r="E27" s="36"/>
      <c r="F27" s="36"/>
      <c r="G27" s="41"/>
      <c r="H27" s="41"/>
      <c r="I27" s="36"/>
      <c r="J27" s="37"/>
      <c r="K27" s="37"/>
      <c r="L27" s="37"/>
    </row>
    <row r="28" spans="1:12" s="24" customFormat="1" ht="45" x14ac:dyDescent="0.25">
      <c r="A28" s="41" t="s">
        <v>155</v>
      </c>
      <c r="B28" s="36" t="s">
        <v>141</v>
      </c>
      <c r="C28" s="36" t="s">
        <v>156</v>
      </c>
      <c r="D28" s="23" t="s">
        <v>143</v>
      </c>
      <c r="E28" s="36" t="s">
        <v>157</v>
      </c>
      <c r="F28" s="36" t="s">
        <v>50</v>
      </c>
      <c r="G28" s="41" t="s">
        <v>51</v>
      </c>
      <c r="H28" s="41" t="s">
        <v>52</v>
      </c>
      <c r="I28" s="36" t="s">
        <v>53</v>
      </c>
      <c r="J28" s="37"/>
      <c r="K28" s="37"/>
      <c r="L28" s="37"/>
    </row>
    <row r="29" spans="1:12" s="24" customFormat="1" x14ac:dyDescent="0.25">
      <c r="A29" s="41"/>
      <c r="B29" s="36"/>
      <c r="C29" s="36"/>
      <c r="D29" s="23" t="s">
        <v>97</v>
      </c>
      <c r="E29" s="36"/>
      <c r="F29" s="36"/>
      <c r="G29" s="41"/>
      <c r="H29" s="41"/>
      <c r="I29" s="36"/>
      <c r="J29" s="37"/>
      <c r="K29" s="37"/>
      <c r="L29" s="37"/>
    </row>
    <row r="30" spans="1:12" s="24" customFormat="1" x14ac:dyDescent="0.25">
      <c r="A30" s="41"/>
      <c r="B30" s="36"/>
      <c r="C30" s="36"/>
      <c r="D30" s="23" t="s">
        <v>145</v>
      </c>
      <c r="E30" s="36"/>
      <c r="F30" s="36"/>
      <c r="G30" s="41"/>
      <c r="H30" s="41"/>
      <c r="I30" s="36"/>
      <c r="J30" s="37"/>
      <c r="K30" s="37"/>
      <c r="L30" s="37"/>
    </row>
    <row r="31" spans="1:12" s="24" customFormat="1" ht="37.5" customHeight="1" x14ac:dyDescent="0.25">
      <c r="A31" s="41"/>
      <c r="B31" s="36"/>
      <c r="C31" s="36"/>
      <c r="D31" s="24" t="s">
        <v>80</v>
      </c>
      <c r="E31" s="36"/>
      <c r="F31" s="36"/>
      <c r="G31" s="41"/>
      <c r="H31" s="41"/>
      <c r="I31" s="36"/>
      <c r="J31" s="37"/>
      <c r="K31" s="37"/>
      <c r="L31" s="37"/>
    </row>
    <row r="32" spans="1:12" hidden="1" x14ac:dyDescent="0.25">
      <c r="C32" s="36"/>
    </row>
    <row r="33" spans="1:12" hidden="1" x14ac:dyDescent="0.25">
      <c r="C33" s="36"/>
    </row>
    <row r="34" spans="1:12" hidden="1" x14ac:dyDescent="0.25">
      <c r="C34" s="36"/>
    </row>
    <row r="35" spans="1:12" hidden="1" x14ac:dyDescent="0.25">
      <c r="C35" s="36"/>
    </row>
    <row r="36" spans="1:12" s="24" customFormat="1" ht="45" x14ac:dyDescent="0.25">
      <c r="A36" s="41" t="s">
        <v>158</v>
      </c>
      <c r="B36" s="36" t="s">
        <v>141</v>
      </c>
      <c r="C36" s="36" t="s">
        <v>159</v>
      </c>
      <c r="D36" s="23" t="s">
        <v>143</v>
      </c>
      <c r="E36" s="36" t="s">
        <v>144</v>
      </c>
      <c r="F36" s="36" t="s">
        <v>50</v>
      </c>
      <c r="G36" s="41" t="s">
        <v>51</v>
      </c>
      <c r="H36" s="41" t="s">
        <v>52</v>
      </c>
      <c r="I36" s="36" t="s">
        <v>53</v>
      </c>
      <c r="J36" s="37"/>
      <c r="K36" s="37"/>
      <c r="L36" s="37"/>
    </row>
    <row r="37" spans="1:12" s="24" customFormat="1" x14ac:dyDescent="0.25">
      <c r="A37" s="41"/>
      <c r="B37" s="36"/>
      <c r="C37" s="36"/>
      <c r="D37" s="23" t="s">
        <v>97</v>
      </c>
      <c r="E37" s="36"/>
      <c r="F37" s="36"/>
      <c r="G37" s="41"/>
      <c r="H37" s="41"/>
      <c r="I37" s="36"/>
      <c r="J37" s="37"/>
      <c r="K37" s="37"/>
      <c r="L37" s="37"/>
    </row>
    <row r="38" spans="1:12" s="24" customFormat="1" x14ac:dyDescent="0.25">
      <c r="A38" s="41"/>
      <c r="B38" s="36"/>
      <c r="C38" s="36"/>
      <c r="D38" s="23" t="s">
        <v>149</v>
      </c>
      <c r="E38" s="36"/>
      <c r="F38" s="36"/>
      <c r="G38" s="41"/>
      <c r="H38" s="41"/>
      <c r="I38" s="36"/>
      <c r="J38" s="37"/>
      <c r="K38" s="37"/>
      <c r="L38" s="37"/>
    </row>
    <row r="39" spans="1:12" s="24" customFormat="1" ht="37.5" customHeight="1" x14ac:dyDescent="0.25">
      <c r="A39" s="41"/>
      <c r="B39" s="36"/>
      <c r="C39" s="36"/>
      <c r="D39" s="24" t="s">
        <v>80</v>
      </c>
      <c r="E39" s="36"/>
      <c r="F39" s="36"/>
      <c r="G39" s="41"/>
      <c r="H39" s="41"/>
      <c r="I39" s="36"/>
      <c r="J39" s="37"/>
      <c r="K39" s="37"/>
      <c r="L39" s="37"/>
    </row>
    <row r="40" spans="1:12" x14ac:dyDescent="0.25"/>
    <row r="41" spans="1:12" x14ac:dyDescent="0.25"/>
    <row r="42" spans="1:12" ht="4.5" customHeight="1" x14ac:dyDescent="0.25"/>
  </sheetData>
  <protectedRanges>
    <protectedRange algorithmName="SHA-512" hashValue="iPdc+SSvIaKVKZ2eEpHlhzc01TzBgBM9ouQN4caPqkgvXqqd8iSDjrEXjb23muzrU4+5lNQP5kwXBNH8LyX2Mw==" saltValue="VcXDWqzACPFiB6v+p3PmBw==" spinCount="100000" sqref="I1:L1048576" name="Range1"/>
  </protectedRanges>
  <mergeCells count="69">
    <mergeCell ref="L4:L7"/>
    <mergeCell ref="C8:C11"/>
    <mergeCell ref="A4:A7"/>
    <mergeCell ref="B4:B7"/>
    <mergeCell ref="C4:C7"/>
    <mergeCell ref="E4:E7"/>
    <mergeCell ref="F4:F7"/>
    <mergeCell ref="G4:G7"/>
    <mergeCell ref="G12:G15"/>
    <mergeCell ref="H4:H7"/>
    <mergeCell ref="I4:I7"/>
    <mergeCell ref="J4:J7"/>
    <mergeCell ref="K4:K7"/>
    <mergeCell ref="A12:A15"/>
    <mergeCell ref="B12:B15"/>
    <mergeCell ref="C12:C15"/>
    <mergeCell ref="E12:E15"/>
    <mergeCell ref="F12:F15"/>
    <mergeCell ref="A16:A19"/>
    <mergeCell ref="B16:B19"/>
    <mergeCell ref="C16:C19"/>
    <mergeCell ref="E16:E19"/>
    <mergeCell ref="F16:F19"/>
    <mergeCell ref="L16:L19"/>
    <mergeCell ref="H12:H15"/>
    <mergeCell ref="I12:I15"/>
    <mergeCell ref="J12:J15"/>
    <mergeCell ref="K12:K15"/>
    <mergeCell ref="L12:L15"/>
    <mergeCell ref="G16:G19"/>
    <mergeCell ref="H16:H19"/>
    <mergeCell ref="I16:I19"/>
    <mergeCell ref="J16:J19"/>
    <mergeCell ref="K16:K19"/>
    <mergeCell ref="L24:L27"/>
    <mergeCell ref="C20:C23"/>
    <mergeCell ref="A24:A27"/>
    <mergeCell ref="B24:B27"/>
    <mergeCell ref="C24:C27"/>
    <mergeCell ref="E24:E27"/>
    <mergeCell ref="F24:F27"/>
    <mergeCell ref="G24:G27"/>
    <mergeCell ref="H24:H27"/>
    <mergeCell ref="I24:I27"/>
    <mergeCell ref="J24:J27"/>
    <mergeCell ref="K24:K27"/>
    <mergeCell ref="L28:L31"/>
    <mergeCell ref="C32:C35"/>
    <mergeCell ref="A28:A31"/>
    <mergeCell ref="B28:B31"/>
    <mergeCell ref="C28:C31"/>
    <mergeCell ref="E28:E31"/>
    <mergeCell ref="F28:F31"/>
    <mergeCell ref="G28:G31"/>
    <mergeCell ref="H28:H31"/>
    <mergeCell ref="I28:I31"/>
    <mergeCell ref="J28:J31"/>
    <mergeCell ref="K28:K31"/>
    <mergeCell ref="H36:H39"/>
    <mergeCell ref="I36:I39"/>
    <mergeCell ref="J36:J39"/>
    <mergeCell ref="K36:K39"/>
    <mergeCell ref="L36:L39"/>
    <mergeCell ref="G36:G39"/>
    <mergeCell ref="A36:A39"/>
    <mergeCell ref="B36:B39"/>
    <mergeCell ref="C36:C39"/>
    <mergeCell ref="E36:E39"/>
    <mergeCell ref="F36:F39"/>
  </mergeCells>
  <conditionalFormatting sqref="I4">
    <cfRule type="beginsWith" dxfId="17" priority="11" operator="beginsWith" text="NOK">
      <formula>LEFT(I4,LEN("NOK"))="NOK"</formula>
    </cfRule>
    <cfRule type="beginsWith" dxfId="16" priority="12" operator="beginsWith" text="OK">
      <formula>LEFT(I4,LEN("OK"))="OK"</formula>
    </cfRule>
  </conditionalFormatting>
  <conditionalFormatting sqref="I12">
    <cfRule type="beginsWith" dxfId="15" priority="9" operator="beginsWith" text="NOK">
      <formula>LEFT(I12,LEN("NOK"))="NOK"</formula>
    </cfRule>
    <cfRule type="beginsWith" dxfId="14" priority="10" operator="beginsWith" text="OK">
      <formula>LEFT(I12,LEN("OK"))="OK"</formula>
    </cfRule>
  </conditionalFormatting>
  <conditionalFormatting sqref="I16">
    <cfRule type="beginsWith" dxfId="13" priority="7" operator="beginsWith" text="NOK">
      <formula>LEFT(I16,LEN("NOK"))="NOK"</formula>
    </cfRule>
    <cfRule type="beginsWith" dxfId="12" priority="8" operator="beginsWith" text="OK">
      <formula>LEFT(I16,LEN("OK"))="OK"</formula>
    </cfRule>
  </conditionalFormatting>
  <conditionalFormatting sqref="I24">
    <cfRule type="beginsWith" dxfId="11" priority="5" operator="beginsWith" text="NOK">
      <formula>LEFT(I24,LEN("NOK"))="NOK"</formula>
    </cfRule>
    <cfRule type="beginsWith" dxfId="10" priority="6" operator="beginsWith" text="OK">
      <formula>LEFT(I24,LEN("OK"))="OK"</formula>
    </cfRule>
  </conditionalFormatting>
  <conditionalFormatting sqref="I28">
    <cfRule type="beginsWith" dxfId="9" priority="3" operator="beginsWith" text="NOK">
      <formula>LEFT(I28,LEN("NOK"))="NOK"</formula>
    </cfRule>
    <cfRule type="beginsWith" dxfId="8" priority="4" operator="beginsWith" text="OK">
      <formula>LEFT(I28,LEN("OK"))="OK"</formula>
    </cfRule>
  </conditionalFormatting>
  <conditionalFormatting sqref="I36">
    <cfRule type="beginsWith" dxfId="7" priority="1" operator="beginsWith" text="NOK">
      <formula>LEFT(I36,LEN("NOK"))="NOK"</formula>
    </cfRule>
    <cfRule type="beginsWith" dxfId="6" priority="2" operator="beginsWith" text="OK">
      <formula>LEFT(I36,LEN("OK"))="OK"</formula>
    </cfRule>
  </conditionalFormatting>
  <dataValidations count="3">
    <dataValidation type="list" allowBlank="1" showInputMessage="1" showErrorMessage="1" sqref="F4 F12 F16 F24 F28 F36" xr:uid="{6665A942-2571-441C-907E-C1372C745106}">
      <formula1>"Obrigatório,Opcional"</formula1>
    </dataValidation>
    <dataValidation type="list" allowBlank="1" showInputMessage="1" showErrorMessage="1" sqref="I4 I12 I16 I24 I28 I36" xr:uid="{E5057615-B296-46D8-AC59-2C6EE0AA3A97}">
      <formula1>"OK - Concluído com sucesso, NOK - Erro na excução (detalhar), Não iniciado, N/A - Não se aplica"</formula1>
    </dataValidation>
    <dataValidation type="list" allowBlank="1" showInputMessage="1" showErrorMessage="1" sqref="H4 H12 H16 H24 H28 H36" xr:uid="{8232D41B-1246-4E5A-BAAE-D8EF5C9C2D86}">
      <formula1>"Tela,Arquivo,Mensageria,API"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42652-2635-4DFA-8521-9D273A7D2BA0}">
  <dimension ref="A1:M49"/>
  <sheetViews>
    <sheetView topLeftCell="A3" zoomScale="85" zoomScaleNormal="85" workbookViewId="0">
      <selection activeCell="D4" sqref="D4"/>
    </sheetView>
  </sheetViews>
  <sheetFormatPr defaultColWidth="0" defaultRowHeight="15" zeroHeight="1" x14ac:dyDescent="0.25"/>
  <cols>
    <col min="1" max="1" width="10.28515625" customWidth="1"/>
    <col min="2" max="3" width="39" customWidth="1"/>
    <col min="4" max="4" width="58.85546875" customWidth="1"/>
    <col min="5" max="5" width="44.42578125" customWidth="1"/>
    <col min="6" max="6" width="22.140625" customWidth="1"/>
    <col min="7" max="7" width="21.5703125" style="19" customWidth="1"/>
    <col min="8" max="8" width="21.5703125" customWidth="1"/>
    <col min="9" max="9" width="16.28515625" bestFit="1" customWidth="1"/>
    <col min="10" max="10" width="31.5703125" customWidth="1"/>
    <col min="11" max="12" width="15.7109375" bestFit="1" customWidth="1"/>
    <col min="13" max="13" width="0" hidden="1" customWidth="1"/>
    <col min="14" max="16384" width="9.140625" hidden="1"/>
  </cols>
  <sheetData>
    <row r="1" spans="1:12" hidden="1" x14ac:dyDescent="0.25">
      <c r="B1" s="15" t="s">
        <v>33</v>
      </c>
    </row>
    <row r="2" spans="1:12" hidden="1" x14ac:dyDescent="0.25">
      <c r="A2" s="7"/>
      <c r="B2" s="7"/>
      <c r="C2" s="7"/>
      <c r="D2" s="7"/>
      <c r="E2" s="7"/>
      <c r="F2" s="7"/>
      <c r="G2" s="20"/>
      <c r="H2" s="7"/>
      <c r="I2" s="7"/>
      <c r="J2" s="3"/>
      <c r="K2" s="3"/>
      <c r="L2" s="3"/>
    </row>
    <row r="3" spans="1:12" ht="40.5" customHeight="1" x14ac:dyDescent="0.25">
      <c r="A3" s="8" t="s">
        <v>34</v>
      </c>
      <c r="B3" s="8" t="s">
        <v>35</v>
      </c>
      <c r="C3" s="8" t="s">
        <v>11</v>
      </c>
      <c r="D3" s="8" t="s">
        <v>36</v>
      </c>
      <c r="E3" s="8" t="s">
        <v>37</v>
      </c>
      <c r="F3" s="8" t="s">
        <v>38</v>
      </c>
      <c r="G3" s="8" t="s">
        <v>39</v>
      </c>
      <c r="H3" s="8" t="s">
        <v>40</v>
      </c>
      <c r="I3" s="4" t="s">
        <v>41</v>
      </c>
      <c r="J3" s="6" t="s">
        <v>42</v>
      </c>
      <c r="K3" s="5" t="s">
        <v>43</v>
      </c>
      <c r="L3" s="5" t="s">
        <v>44</v>
      </c>
    </row>
    <row r="4" spans="1:12" s="24" customFormat="1" ht="45" x14ac:dyDescent="0.25">
      <c r="A4" s="41" t="s">
        <v>160</v>
      </c>
      <c r="B4" s="36" t="s">
        <v>161</v>
      </c>
      <c r="C4" s="36" t="s">
        <v>162</v>
      </c>
      <c r="D4" s="23" t="s">
        <v>163</v>
      </c>
      <c r="E4" s="36" t="s">
        <v>164</v>
      </c>
      <c r="F4" s="36" t="s">
        <v>50</v>
      </c>
      <c r="G4" s="41" t="s">
        <v>51</v>
      </c>
      <c r="H4" s="41" t="s">
        <v>52</v>
      </c>
      <c r="I4" s="36" t="s">
        <v>53</v>
      </c>
      <c r="J4" s="37"/>
      <c r="K4" s="37"/>
      <c r="L4" s="37"/>
    </row>
    <row r="5" spans="1:12" s="24" customFormat="1" x14ac:dyDescent="0.25">
      <c r="A5" s="41"/>
      <c r="B5" s="36"/>
      <c r="C5" s="36"/>
      <c r="D5" s="23" t="s">
        <v>97</v>
      </c>
      <c r="E5" s="36"/>
      <c r="F5" s="36"/>
      <c r="G5" s="41"/>
      <c r="H5" s="41"/>
      <c r="I5" s="36"/>
      <c r="J5" s="37"/>
      <c r="K5" s="37"/>
      <c r="L5" s="37"/>
    </row>
    <row r="6" spans="1:12" s="24" customFormat="1" ht="37.5" customHeight="1" x14ac:dyDescent="0.25">
      <c r="A6" s="41"/>
      <c r="B6" s="36"/>
      <c r="C6" s="36"/>
      <c r="D6" s="24" t="s">
        <v>80</v>
      </c>
      <c r="E6" s="36"/>
      <c r="F6" s="36"/>
      <c r="G6" s="41"/>
      <c r="H6" s="41"/>
      <c r="I6" s="36"/>
      <c r="J6" s="37"/>
      <c r="K6" s="37"/>
      <c r="L6" s="37"/>
    </row>
    <row r="7" spans="1:12" hidden="1" x14ac:dyDescent="0.25">
      <c r="C7" s="36"/>
    </row>
    <row r="8" spans="1:12" hidden="1" x14ac:dyDescent="0.25">
      <c r="C8" s="36"/>
    </row>
    <row r="9" spans="1:12" hidden="1" x14ac:dyDescent="0.25">
      <c r="C9" s="36"/>
    </row>
    <row r="10" spans="1:12" hidden="1" x14ac:dyDescent="0.25">
      <c r="C10" s="36"/>
    </row>
    <row r="11" spans="1:12" x14ac:dyDescent="0.25"/>
    <row r="12" spans="1:12" ht="8.25" customHeight="1" x14ac:dyDescent="0.25"/>
    <row r="24" ht="3.75" hidden="1" customHeight="1" x14ac:dyDescent="0.25"/>
    <row r="49" ht="4.5" hidden="1" customHeight="1" x14ac:dyDescent="0.25"/>
  </sheetData>
  <protectedRanges>
    <protectedRange algorithmName="SHA-512" hashValue="iPdc+SSvIaKVKZ2eEpHlhzc01TzBgBM9ouQN4caPqkgvXqqd8iSDjrEXjb23muzrU4+5lNQP5kwXBNH8LyX2Mw==" saltValue="VcXDWqzACPFiB6v+p3PmBw==" spinCount="100000" sqref="I11:L1048576 I1:L5 I6:L10" name="Range1"/>
  </protectedRanges>
  <mergeCells count="12">
    <mergeCell ref="F4:F6"/>
    <mergeCell ref="G4:G6"/>
    <mergeCell ref="C7:C10"/>
    <mergeCell ref="A4:A6"/>
    <mergeCell ref="B4:B6"/>
    <mergeCell ref="C4:C6"/>
    <mergeCell ref="E4:E6"/>
    <mergeCell ref="H4:H6"/>
    <mergeCell ref="I4:I6"/>
    <mergeCell ref="J4:J6"/>
    <mergeCell ref="K4:K6"/>
    <mergeCell ref="L4:L6"/>
  </mergeCells>
  <conditionalFormatting sqref="I4">
    <cfRule type="beginsWith" dxfId="5" priority="11" operator="beginsWith" text="NOK">
      <formula>LEFT(I4,LEN("NOK"))="NOK"</formula>
    </cfRule>
    <cfRule type="beginsWith" dxfId="4" priority="12" operator="beginsWith" text="OK">
      <formula>LEFT(I4,LEN("OK"))="OK"</formula>
    </cfRule>
  </conditionalFormatting>
  <dataValidations count="3">
    <dataValidation type="list" allowBlank="1" showInputMessage="1" showErrorMessage="1" sqref="H4" xr:uid="{F45C58C4-7C8A-49C3-A85B-2DC138A732DA}">
      <formula1>"Tela,Arquivo,Mensageria,API"</formula1>
    </dataValidation>
    <dataValidation type="list" allowBlank="1" showInputMessage="1" showErrorMessage="1" sqref="I4" xr:uid="{C12E4990-D6EF-4424-9460-32768C0424FC}">
      <formula1>"OK - Concluído com sucesso, NOK - Erro na excução (detalhar), Não iniciado, N/A - Não se aplica"</formula1>
    </dataValidation>
    <dataValidation type="list" allowBlank="1" showInputMessage="1" showErrorMessage="1" sqref="F4" xr:uid="{F553F93F-B7B5-4D37-BFAC-E9053630ACD0}">
      <formula1>"Obrigatório,Opcional"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&amp;C&amp;1#&amp;"Calibri"&amp;10&amp;K000000INFORMAÇÃO PÚBLICA – PUBLIC INFORMATION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1</vt:i4>
      </vt:variant>
    </vt:vector>
  </HeadingPairs>
  <TitlesOfParts>
    <vt:vector size="11" baseType="lpstr">
      <vt:lpstr>Especificações do Roteiro</vt:lpstr>
      <vt:lpstr>Resumo</vt:lpstr>
      <vt:lpstr>1.0</vt:lpstr>
      <vt:lpstr>2.0</vt:lpstr>
      <vt:lpstr>3.0</vt:lpstr>
      <vt:lpstr>4.0</vt:lpstr>
      <vt:lpstr>5.0</vt:lpstr>
      <vt:lpstr>6.0</vt:lpstr>
      <vt:lpstr>7.0</vt:lpstr>
      <vt:lpstr>8.0</vt:lpstr>
      <vt:lpstr>'Especificações do Roteiro'!Area_de_impressao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Marcela Cristina Pereira</dc:creator>
  <cp:keywords/>
  <dc:description/>
  <cp:lastModifiedBy>Ana Cristina Mitiko Ayta de Castilho</cp:lastModifiedBy>
  <cp:revision/>
  <dcterms:created xsi:type="dcterms:W3CDTF">2020-04-20T18:48:29Z</dcterms:created>
  <dcterms:modified xsi:type="dcterms:W3CDTF">2022-10-04T20:42:53Z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28e72b-e531-4a93-b6e1-4cba36a7be73_Enabled">
    <vt:lpwstr>true</vt:lpwstr>
  </property>
  <property fmtid="{D5CDD505-2E9C-101B-9397-08002B2CF9AE}" pid="3" name="MSIP_Label_d828e72b-e531-4a93-b6e1-4cba36a7be73_SetDate">
    <vt:lpwstr>2022-10-04T20:42:32Z</vt:lpwstr>
  </property>
  <property fmtid="{D5CDD505-2E9C-101B-9397-08002B2CF9AE}" pid="4" name="MSIP_Label_d828e72b-e531-4a93-b6e1-4cba36a7be73_Method">
    <vt:lpwstr>Privileged</vt:lpwstr>
  </property>
  <property fmtid="{D5CDD505-2E9C-101B-9397-08002B2CF9AE}" pid="5" name="MSIP_Label_d828e72b-e531-4a93-b6e1-4cba36a7be73_Name">
    <vt:lpwstr>d828e72b-e531-4a93-b6e1-4cba36a7be73</vt:lpwstr>
  </property>
  <property fmtid="{D5CDD505-2E9C-101B-9397-08002B2CF9AE}" pid="6" name="MSIP_Label_d828e72b-e531-4a93-b6e1-4cba36a7be73_SiteId">
    <vt:lpwstr>f9cfd8cb-c4a5-4677-b65d-3150dda310c9</vt:lpwstr>
  </property>
  <property fmtid="{D5CDD505-2E9C-101B-9397-08002B2CF9AE}" pid="7" name="MSIP_Label_d828e72b-e531-4a93-b6e1-4cba36a7be73_ActionId">
    <vt:lpwstr>61b55a38-4454-4418-a43c-2e49d66a4575</vt:lpwstr>
  </property>
  <property fmtid="{D5CDD505-2E9C-101B-9397-08002B2CF9AE}" pid="8" name="MSIP_Label_d828e72b-e531-4a93-b6e1-4cba36a7be73_ContentBits">
    <vt:lpwstr>2</vt:lpwstr>
  </property>
</Properties>
</file>